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9_26\vystupy\SW\"/>
    </mc:Choice>
  </mc:AlternateContent>
  <xr:revisionPtr revIDLastSave="0" documentId="13_ncr:1_{DC9E8E92-D97D-4F5C-9146-1BB7EC4F26D7}" xr6:coauthVersionLast="47" xr6:coauthVersionMax="47" xr10:uidLastSave="{00000000-0000-0000-0000-000000000000}"/>
  <bookViews>
    <workbookView xWindow="-120" yWindow="-120" windowWidth="29040" windowHeight="17520" activeTab="2" xr2:uid="{294CDFB1-30CC-47B7-BDEB-03674EB48703}"/>
  </bookViews>
  <sheets>
    <sheet name="graf_nakup" sheetId="3" r:id="rId1"/>
    <sheet name="graf_cena" sheetId="2" r:id="rId2"/>
    <sheet name="graf-nákup-cena" sheetId="7" r:id="rId3"/>
    <sheet name="nakup_data" sheetId="4" state="hidden" r:id="rId4"/>
    <sheet name="cena_data" sheetId="5" state="hidden" r:id="rId5"/>
    <sheet name="data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<sst xmlns="http://schemas.openxmlformats.org/spreadsheetml/2006/main" count="35" uniqueCount="22">
  <si>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</si>
  <si>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</si>
  <si>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</si>
  <si>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</si>
  <si>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</si>
  <si>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</si>
  <si>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</si>
  <si>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</si>
  <si>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</si>
  <si>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</si>
  <si>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</si>
  <si>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</si>
  <si>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8,88</t>
  </si>
  <si>
    <t>11,40</t>
  </si>
  <si>
    <t>11,97</t>
  </si>
  <si>
    <t>Zdroj: Mlék(MZe)6-12</t>
  </si>
  <si>
    <t>Nákup mléka mlékárnami (v tis.l)</t>
  </si>
  <si>
    <t>Průměrná cena nakupovaného mléka mlékárnami (Kč/litr)</t>
  </si>
  <si>
    <t>Nákup mléka a průměrná cena nakupovaného mléka do mlékáren</t>
  </si>
  <si>
    <t>Průměrná cena nakupovaného mléka Kč/l</t>
  </si>
  <si>
    <t>Nákup mléka tis.l.</t>
  </si>
  <si>
    <t>Měsíc/rok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</si>
</sst>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"/>
  </numFmts>
  <fonts count="24" x14ac:knownFonts="1">
    <font>
      <sz val="10"/>
      <name val="Arial"/>
      <charset val="238"/>
    </font>
    <font>
      <b/>
      <sz val="12"/>
      <name val="Arial CE"/>
    </font>
    <font>
      <sz val="8"/>
      <name val="Arial"/>
      <family val="2"/>
      <charset val="238"/>
    </font>
    <font>
      <sz val="10"/>
      <name val="Arial CE"/>
    </font>
    <font>
      <sz val="8"/>
      <name val="Arial CE"/>
    </font>
    <font>
      <b/>
      <sz val="10"/>
      <name val="Arial CE"/>
    </font>
    <font>
      <b/>
      <sz val="11"/>
      <name val="Arial CE"/>
    </font>
    <font>
      <sz val="11"/>
      <name val="Arial CE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6">
    <xf numFmtId="0" fontId="0" fillId="0" borderId="0"/>
    <xf numFmtId="0" fontId="10" fillId="0" borderId="10" applyNumberFormat="0" applyFill="0" applyAlignment="0" applyProtection="0"/>
    <xf numFmtId="0" fontId="11" fillId="3" borderId="11" applyNumberFormat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3" fillId="0" borderId="0"/>
    <xf numFmtId="0" fontId="8" fillId="0" borderId="0"/>
    <xf numFmtId="0" fontId="3" fillId="0" borderId="0"/>
    <xf numFmtId="0" fontId="8" fillId="5" borderId="15" applyNumberFormat="0" applyFont="0" applyAlignment="0" applyProtection="0"/>
    <xf numFmtId="0" fontId="17" fillId="0" borderId="16" applyNumberFormat="0" applyFill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7" borderId="17" applyNumberFormat="0" applyAlignment="0" applyProtection="0"/>
    <xf numFmtId="0" fontId="21" fillId="8" borderId="17" applyNumberFormat="0" applyAlignment="0" applyProtection="0"/>
    <xf numFmtId="0" fontId="22" fillId="8" borderId="18" applyNumberFormat="0" applyAlignment="0" applyProtection="0"/>
    <xf numFmtId="0" fontId="23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</cellStyleXfs>
  <cellXfs count="28">
    <xf numFmtId="0" fontId="0" fillId="0" borderId="0" xfId="0"/>
    <xf numFmtId="2" fontId="0" fillId="0" borderId="0" xfId="0" applyNumberFormat="1"/>
    <xf numFmtId="0" fontId="3" fillId="0" borderId="0" xfId="11"/>
    <xf numFmtId="0" fontId="1" fillId="0" borderId="0" xfId="11" applyFont="1"/>
    <xf numFmtId="0" fontId="3" fillId="0" borderId="0" xfId="11" applyAlignment="1">
      <alignment horizontal="right"/>
    </xf>
    <xf numFmtId="0" fontId="1" fillId="2" borderId="2" xfId="11" applyFont="1" applyFill="1" applyBorder="1"/>
    <xf numFmtId="0" fontId="5" fillId="2" borderId="3" xfId="11" applyFont="1" applyFill="1" applyBorder="1"/>
    <xf numFmtId="0" fontId="1" fillId="2" borderId="4" xfId="11" applyFont="1" applyFill="1" applyBorder="1"/>
    <xf numFmtId="1" fontId="3" fillId="0" borderId="5" xfId="11" applyNumberFormat="1" applyBorder="1"/>
    <xf numFmtId="0" fontId="1" fillId="2" borderId="1" xfId="11" applyFont="1" applyFill="1" applyBorder="1"/>
    <xf numFmtId="2" fontId="3" fillId="0" borderId="5" xfId="11" applyNumberFormat="1" applyBorder="1"/>
    <xf numFmtId="0" fontId="1" fillId="2" borderId="6" xfId="11" applyFont="1" applyFill="1" applyBorder="1"/>
    <xf numFmtId="1" fontId="3" fillId="0" borderId="7" xfId="11" applyNumberFormat="1" applyBorder="1"/>
    <xf numFmtId="2" fontId="3" fillId="0" borderId="7" xfId="11" applyNumberFormat="1" applyBorder="1"/>
    <xf numFmtId="1" fontId="3" fillId="0" borderId="8" xfId="11" applyNumberFormat="1" applyBorder="1"/>
    <xf numFmtId="0" fontId="6" fillId="0" borderId="0" xfId="11" applyFont="1" applyAlignment="1">
      <alignment horizontal="centerContinuous"/>
    </xf>
    <xf numFmtId="0" fontId="7" fillId="0" borderId="0" xfId="11" applyFont="1" applyAlignment="1">
      <alignment horizontal="centerContinuous"/>
    </xf>
    <xf numFmtId="0" fontId="7" fillId="0" borderId="0" xfId="11" applyFont="1"/>
    <xf numFmtId="0" fontId="0" fillId="0" borderId="9" xfId="0" applyBorder="1"/>
    <xf numFmtId="2" fontId="0" fillId="0" borderId="9" xfId="0" applyNumberFormat="1" applyBorder="1"/>
    <xf numFmtId="2" fontId="3" fillId="0" borderId="5" xfId="11" applyNumberFormat="1" applyBorder="1" applyAlignment="1">
      <alignment horizontal="right"/>
    </xf>
    <xf numFmtId="3" fontId="3" fillId="0" borderId="5" xfId="11" applyNumberFormat="1" applyBorder="1"/>
    <xf numFmtId="0" fontId="6" fillId="0" borderId="0" xfId="11" applyFont="1" applyAlignment="1">
      <alignment horizontal="centerContinuous" vertical="center"/>
    </xf>
    <xf numFmtId="0" fontId="1" fillId="2" borderId="2" xfId="11" applyFont="1" applyFill="1" applyBorder="1" applyAlignment="1">
      <alignment horizontal="center" vertical="center" wrapText="1"/>
    </xf>
    <xf numFmtId="0" fontId="5" fillId="2" borderId="3" xfId="11" applyFont="1" applyFill="1" applyBorder="1" applyAlignment="1">
      <alignment horizontal="center" vertical="center" wrapText="1"/>
    </xf>
    <xf numFmtId="3" fontId="3" fillId="0" borderId="5" xfId="11" applyNumberFormat="1" applyBorder="1" applyAlignment="1">
      <alignment horizontal="right"/>
    </xf>
    <xf numFmtId="164" fontId="1" fillId="2" borderId="1" xfId="11" applyNumberFormat="1" applyFont="1" applyFill="1" applyBorder="1" applyAlignment="1">
      <alignment horizontal="left"/>
    </xf>
    <xf numFmtId="1" fontId="3" fillId="0" borderId="0" xfId="11" applyNumberFormat="1" applyBorder="1"/>
  </cellXfs>
  <cellStyles count="26">
    <cellStyle name="Celkem" xfId="1" builtinId="25" customBuiltin="1"/>
    <cellStyle name="Kontrolní buňka" xfId="2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7" builtinId="15" customBuiltin="1"/>
    <cellStyle name="Neutrální" xfId="8" builtinId="28" customBuiltin="1"/>
    <cellStyle name="Normální" xfId="0" builtinId="0"/>
    <cellStyle name="Normální 2" xfId="9" xr:uid="{ED384C7B-3E68-4205-A390-5222FEC634D3}"/>
    <cellStyle name="Normální 3" xfId="10" xr:uid="{5B6A997B-0506-47B3-803E-EF428E25E23B}"/>
    <cellStyle name="normální_SUMACR" xfId="11" xr:uid="{17021D3A-3C24-4929-80D7-E4B5CED0F807}"/>
    <cellStyle name="Poznámka 2" xfId="12" xr:uid="{55EBC932-D8C3-434E-B7ED-33D8B9A41DBF}"/>
    <cellStyle name="Propojená buňka" xfId="13" builtinId="24" customBuiltin="1"/>
    <cellStyle name="Správně" xfId="14" builtinId="26" customBuiltin="1"/>
    <cellStyle name="Text upozornění" xfId="15" builtinId="11" customBuiltin="1"/>
    <cellStyle name="Vstup" xfId="16" builtinId="20" customBuiltin="1"/>
    <cellStyle name="Výpočet" xfId="17" builtinId="22" customBuiltin="1"/>
    <cellStyle name="Výstup" xfId="18" builtinId="21" customBuiltin="1"/>
    <cellStyle name="Vysvětlující text" xfId="19" builtinId="53" customBuiltin="1"/>
    <cellStyle name="Zvýraznění 1" xfId="20" builtinId="29" customBuiltin="1"/>
    <cellStyle name="Zvýraznění 2" xfId="21" builtinId="33" customBuiltin="1"/>
    <cellStyle name="Zvýraznění 3" xfId="22" builtinId="37" customBuiltin="1"/>
    <cellStyle name="Zvýraznění 4" xfId="23" builtinId="41" customBuiltin="1"/>
    <cellStyle name="Zvýraznění 5" xfId="24" builtinId="45" customBuiltin="1"/>
    <cellStyle name="Zvýraznění 6" xfId="25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Nákup mléka mlékárnami (v tis.l)</a:t>
            </a:r>
          </a:p>
          <a:p>
            <a:pPr>
              <a:defRPr sz="1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od roku 2020 </a:t>
            </a:r>
          </a:p>
        </c:rich>
      </c:tx>
      <c:layout>
        <c:manualLayout>
          <c:xMode val="edge"/>
          <c:yMode val="edge"/>
          <c:x val="0.37234085435632913"/>
          <c:y val="2.91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575998770218793E-2"/>
          <c:y val="0.15416688538932632"/>
          <c:w val="0.89125398388323718"/>
          <c:h val="0.55416779412393014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data!$A$64:$A$144</c:f>
              <c:numCache>
                <c:formatCode>mmmm\ yy</c:formatCode>
                <c:ptCount val="8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  <c:pt idx="79">
                  <c:v>46235</c:v>
                </c:pt>
                <c:pt idx="80">
                  <c:v>46266</c:v>
                </c:pt>
              </c:numCache>
            </c:numRef>
          </c:cat>
          <c:val>
            <c:numRef>
              <c:f>data!$B$64:$B$144</c:f>
              <c:numCache>
                <c:formatCode>#,##0</c:formatCode>
                <c:ptCount val="81"/>
                <c:pt idx="0">
                  <c:v>218026</c:v>
                </c:pt>
                <c:pt idx="1">
                  <c:v>209305</c:v>
                </c:pt>
                <c:pt idx="2">
                  <c:v>228293</c:v>
                </c:pt>
                <c:pt idx="3">
                  <c:v>222473</c:v>
                </c:pt>
                <c:pt idx="4">
                  <c:v>230623</c:v>
                </c:pt>
                <c:pt idx="5">
                  <c:v>220547</c:v>
                </c:pt>
                <c:pt idx="6">
                  <c:v>226055</c:v>
                </c:pt>
                <c:pt idx="7">
                  <c:v>219143</c:v>
                </c:pt>
                <c:pt idx="8">
                  <c:v>208538</c:v>
                </c:pt>
                <c:pt idx="9">
                  <c:v>211928</c:v>
                </c:pt>
                <c:pt idx="10">
                  <c:v>204706</c:v>
                </c:pt>
                <c:pt idx="11">
                  <c:v>214711</c:v>
                </c:pt>
                <c:pt idx="12">
                  <c:v>220645</c:v>
                </c:pt>
                <c:pt idx="13">
                  <c:v>203203</c:v>
                </c:pt>
                <c:pt idx="14">
                  <c:v>229914</c:v>
                </c:pt>
                <c:pt idx="15">
                  <c:v>224071</c:v>
                </c:pt>
                <c:pt idx="16">
                  <c:v>232669</c:v>
                </c:pt>
                <c:pt idx="17">
                  <c:v>222165</c:v>
                </c:pt>
                <c:pt idx="18">
                  <c:v>226685</c:v>
                </c:pt>
                <c:pt idx="19">
                  <c:v>224498</c:v>
                </c:pt>
                <c:pt idx="20">
                  <c:v>213218</c:v>
                </c:pt>
                <c:pt idx="21">
                  <c:v>217303</c:v>
                </c:pt>
                <c:pt idx="22">
                  <c:v>210477</c:v>
                </c:pt>
                <c:pt idx="23">
                  <c:v>220191</c:v>
                </c:pt>
                <c:pt idx="24">
                  <c:v>225970</c:v>
                </c:pt>
                <c:pt idx="25">
                  <c:v>209336</c:v>
                </c:pt>
                <c:pt idx="26">
                  <c:v>235230</c:v>
                </c:pt>
                <c:pt idx="27">
                  <c:v>227264</c:v>
                </c:pt>
                <c:pt idx="28">
                  <c:v>233676</c:v>
                </c:pt>
                <c:pt idx="29">
                  <c:v>222457</c:v>
                </c:pt>
                <c:pt idx="30">
                  <c:v>226696</c:v>
                </c:pt>
                <c:pt idx="31">
                  <c:v>223429</c:v>
                </c:pt>
                <c:pt idx="32">
                  <c:v>213364</c:v>
                </c:pt>
                <c:pt idx="33">
                  <c:v>216615</c:v>
                </c:pt>
                <c:pt idx="34">
                  <c:v>211143</c:v>
                </c:pt>
                <c:pt idx="35">
                  <c:v>220593</c:v>
                </c:pt>
                <c:pt idx="36">
                  <c:v>226645</c:v>
                </c:pt>
                <c:pt idx="37">
                  <c:v>208900</c:v>
                </c:pt>
                <c:pt idx="38">
                  <c:v>235833</c:v>
                </c:pt>
                <c:pt idx="39">
                  <c:v>229238</c:v>
                </c:pt>
                <c:pt idx="40">
                  <c:v>237645</c:v>
                </c:pt>
                <c:pt idx="41">
                  <c:v>227439</c:v>
                </c:pt>
                <c:pt idx="42">
                  <c:v>232899</c:v>
                </c:pt>
                <c:pt idx="43">
                  <c:v>224895</c:v>
                </c:pt>
                <c:pt idx="44">
                  <c:v>214553</c:v>
                </c:pt>
                <c:pt idx="45">
                  <c:v>219952</c:v>
                </c:pt>
                <c:pt idx="46">
                  <c:v>213105</c:v>
                </c:pt>
                <c:pt idx="47">
                  <c:v>223585</c:v>
                </c:pt>
                <c:pt idx="48">
                  <c:v>229580</c:v>
                </c:pt>
                <c:pt idx="49">
                  <c:v>222892</c:v>
                </c:pt>
                <c:pt idx="50">
                  <c:v>244321</c:v>
                </c:pt>
                <c:pt idx="51">
                  <c:v>239588</c:v>
                </c:pt>
                <c:pt idx="52">
                  <c:v>247695</c:v>
                </c:pt>
                <c:pt idx="53">
                  <c:v>234183</c:v>
                </c:pt>
                <c:pt idx="54">
                  <c:v>233684</c:v>
                </c:pt>
                <c:pt idx="55">
                  <c:v>229238</c:v>
                </c:pt>
                <c:pt idx="56">
                  <c:v>216506</c:v>
                </c:pt>
                <c:pt idx="57">
                  <c:v>220583</c:v>
                </c:pt>
                <c:pt idx="58">
                  <c:v>214018</c:v>
                </c:pt>
                <c:pt idx="59">
                  <c:v>225708</c:v>
                </c:pt>
                <c:pt idx="60">
                  <c:v>229383</c:v>
                </c:pt>
                <c:pt idx="61">
                  <c:v>212330</c:v>
                </c:pt>
                <c:pt idx="62">
                  <c:v>241910</c:v>
                </c:pt>
                <c:pt idx="63">
                  <c:v>235606</c:v>
                </c:pt>
                <c:pt idx="64">
                  <c:v>242532</c:v>
                </c:pt>
                <c:pt idx="65">
                  <c:v>229165</c:v>
                </c:pt>
                <c:pt idx="66">
                  <c:v>234119</c:v>
                </c:pt>
                <c:pt idx="67">
                  <c:v>232540</c:v>
                </c:pt>
                <c:pt idx="68">
                  <c:v>222811</c:v>
                </c:pt>
                <c:pt idx="69">
                  <c:v>228215</c:v>
                </c:pt>
                <c:pt idx="70">
                  <c:v>221349</c:v>
                </c:pt>
                <c:pt idx="71">
                  <c:v>234066</c:v>
                </c:pt>
                <c:pt idx="72">
                  <c:v>236576</c:v>
                </c:pt>
                <c:pt idx="73">
                  <c:v>220128</c:v>
                </c:pt>
                <c:pt idx="74">
                  <c:v>248451</c:v>
                </c:pt>
                <c:pt idx="75">
                  <c:v>243499</c:v>
                </c:pt>
                <c:pt idx="76">
                  <c:v>252807</c:v>
                </c:pt>
                <c:pt idx="77">
                  <c:v>239704</c:v>
                </c:pt>
                <c:pt idx="78">
                  <c:v>244397</c:v>
                </c:pt>
                <c:pt idx="79">
                  <c:v>239275</c:v>
                </c:pt>
                <c:pt idx="80">
                  <c:v>228861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2E-4910-8FE8-1D4F8DC29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474560"/>
        <c:axId val="1"/>
      </c:lineChart>
      <c:dateAx>
        <c:axId val="1368474560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"/>
        <c:crosses val="autoZero"/>
        <c:auto val="1"/>
        <c:lblOffset val="100"/>
        <c:baseTimeUnit val="months"/>
        <c:majorUnit val="3"/>
        <c:majorTimeUnit val="months"/>
        <c:minorUnit val="1"/>
        <c:minorTimeUnit val="months"/>
      </c:dateAx>
      <c:valAx>
        <c:axId val="1"/>
        <c:scaling>
          <c:orientation val="minMax"/>
          <c:min val="1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tis.l</a:t>
                </a:r>
              </a:p>
            </c:rich>
          </c:tx>
          <c:layout>
            <c:manualLayout>
              <c:xMode val="edge"/>
              <c:yMode val="edge"/>
              <c:x val="3.7825109171548785E-2"/>
              <c:y val="6.25002187226596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368474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Průměrná cena nakupovaného mléka</a:t>
            </a:r>
            <a:r>
              <a:rPr lang="cs-CZ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mlékárnami</a:t>
            </a:r>
            <a:r>
              <a:rPr 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(Kč/l)</a:t>
            </a:r>
          </a:p>
          <a:p>
            <a:pPr>
              <a:defRPr sz="1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od r</a:t>
            </a:r>
            <a:r>
              <a:rPr lang="cs-CZ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oku</a:t>
            </a:r>
            <a:r>
              <a:rPr lang="en-US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2020</a:t>
            </a:r>
          </a:p>
        </c:rich>
      </c:tx>
      <c:layout>
        <c:manualLayout>
          <c:xMode val="edge"/>
          <c:yMode val="edge"/>
          <c:x val="0.2789686289213848"/>
          <c:y val="3.18965035424851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77790276215473"/>
          <c:y val="0.19832997099635077"/>
          <c:w val="0.85476289848737264"/>
          <c:h val="0.54697286012526092"/>
        </c:manualLayout>
      </c:layout>
      <c:lineChart>
        <c:grouping val="standard"/>
        <c:varyColors val="0"/>
        <c:ser>
          <c:idx val="0"/>
          <c:order val="0"/>
          <c:tx>
            <c:v>Průměrná cena nakupovaného mléka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data!$A$64:$A$143</c:f>
              <c:numCache>
                <c:formatCode>mmmm\ yy</c:formatCode>
                <c:ptCount val="80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  <c:pt idx="79">
                  <c:v>46235</c:v>
                </c:pt>
              </c:numCache>
            </c:numRef>
          </c:cat>
          <c:val>
            <c:numRef>
              <c:f>data!$C$64:$C$143</c:f>
              <c:numCache>
                <c:formatCode>0.00</c:formatCode>
                <c:ptCount val="80"/>
                <c:pt idx="0">
                  <c:v>8.9600000000000009</c:v>
                </c:pt>
                <c:pt idx="1">
                  <c:v>8.89</c:v>
                </c:pt>
                <c:pt idx="2">
                  <c:v>8.81</c:v>
                </c:pt>
                <c:pt idx="3">
                  <c:v>8.58</c:v>
                </c:pt>
                <c:pt idx="4">
                  <c:v>8.3096536772134613</c:v>
                </c:pt>
                <c:pt idx="5">
                  <c:v>8.23</c:v>
                </c:pt>
                <c:pt idx="6">
                  <c:v>8.19</c:v>
                </c:pt>
                <c:pt idx="7">
                  <c:v>8.16</c:v>
                </c:pt>
                <c:pt idx="8">
                  <c:v>8.27</c:v>
                </c:pt>
                <c:pt idx="9">
                  <c:v>8.48</c:v>
                </c:pt>
                <c:pt idx="10">
                  <c:v>8.6300000000000008</c:v>
                </c:pt>
                <c:pt idx="11">
                  <c:v>8.75</c:v>
                </c:pt>
                <c:pt idx="12">
                  <c:v>8.7743479344648652</c:v>
                </c:pt>
                <c:pt idx="13">
                  <c:v>8.7899999999999991</c:v>
                </c:pt>
                <c:pt idx="14">
                  <c:v>8.82</c:v>
                </c:pt>
                <c:pt idx="15">
                  <c:v>8.8800000000000008</c:v>
                </c:pt>
                <c:pt idx="16">
                  <c:v>8.89</c:v>
                </c:pt>
                <c:pt idx="17">
                  <c:v>8.84</c:v>
                </c:pt>
                <c:pt idx="18">
                  <c:v>8.81</c:v>
                </c:pt>
                <c:pt idx="19">
                  <c:v>8.86</c:v>
                </c:pt>
                <c:pt idx="20">
                  <c:v>9.02</c:v>
                </c:pt>
                <c:pt idx="21">
                  <c:v>9.25</c:v>
                </c:pt>
                <c:pt idx="22">
                  <c:v>9.5399999999999991</c:v>
                </c:pt>
                <c:pt idx="23">
                  <c:v>9.8000000000000007</c:v>
                </c:pt>
                <c:pt idx="24">
                  <c:v>9.99</c:v>
                </c:pt>
                <c:pt idx="25">
                  <c:v>10.130000000000001</c:v>
                </c:pt>
                <c:pt idx="26">
                  <c:v>10.37</c:v>
                </c:pt>
                <c:pt idx="27">
                  <c:v>10.65</c:v>
                </c:pt>
                <c:pt idx="28">
                  <c:v>10.9</c:v>
                </c:pt>
                <c:pt idx="29">
                  <c:v>11.14</c:v>
                </c:pt>
                <c:pt idx="30">
                  <c:v>11.4</c:v>
                </c:pt>
                <c:pt idx="31">
                  <c:v>11.6</c:v>
                </c:pt>
                <c:pt idx="32">
                  <c:v>11.97</c:v>
                </c:pt>
                <c:pt idx="33">
                  <c:v>12.38</c:v>
                </c:pt>
                <c:pt idx="34">
                  <c:v>12.81</c:v>
                </c:pt>
                <c:pt idx="35">
                  <c:v>13.19</c:v>
                </c:pt>
                <c:pt idx="36">
                  <c:v>13.12</c:v>
                </c:pt>
                <c:pt idx="37">
                  <c:v>12.74</c:v>
                </c:pt>
                <c:pt idx="38">
                  <c:v>12.17</c:v>
                </c:pt>
                <c:pt idx="39">
                  <c:v>11.51</c:v>
                </c:pt>
                <c:pt idx="40">
                  <c:v>10.89</c:v>
                </c:pt>
                <c:pt idx="41">
                  <c:v>10.29</c:v>
                </c:pt>
                <c:pt idx="42">
                  <c:v>9.92</c:v>
                </c:pt>
                <c:pt idx="43">
                  <c:v>9.75</c:v>
                </c:pt>
                <c:pt idx="44">
                  <c:v>9.8000000000000007</c:v>
                </c:pt>
                <c:pt idx="45">
                  <c:v>9.98</c:v>
                </c:pt>
                <c:pt idx="46">
                  <c:v>10.33</c:v>
                </c:pt>
                <c:pt idx="47">
                  <c:v>10.66</c:v>
                </c:pt>
                <c:pt idx="48">
                  <c:v>10.79</c:v>
                </c:pt>
                <c:pt idx="49">
                  <c:v>10.83</c:v>
                </c:pt>
                <c:pt idx="50">
                  <c:v>10.87</c:v>
                </c:pt>
                <c:pt idx="51">
                  <c:v>10.95</c:v>
                </c:pt>
                <c:pt idx="52">
                  <c:v>11.02</c:v>
                </c:pt>
                <c:pt idx="53">
                  <c:v>11.06</c:v>
                </c:pt>
                <c:pt idx="54">
                  <c:v>11.08</c:v>
                </c:pt>
                <c:pt idx="55">
                  <c:v>11.17</c:v>
                </c:pt>
                <c:pt idx="56">
                  <c:v>11.44</c:v>
                </c:pt>
                <c:pt idx="57">
                  <c:v>11.84</c:v>
                </c:pt>
                <c:pt idx="58">
                  <c:v>12.29</c:v>
                </c:pt>
                <c:pt idx="59">
                  <c:v>12.629835894164142</c:v>
                </c:pt>
                <c:pt idx="60">
                  <c:v>12.8</c:v>
                </c:pt>
                <c:pt idx="61">
                  <c:v>12.95</c:v>
                </c:pt>
                <c:pt idx="62">
                  <c:v>13.09</c:v>
                </c:pt>
                <c:pt idx="63">
                  <c:v>13.2</c:v>
                </c:pt>
                <c:pt idx="64">
                  <c:v>13.27</c:v>
                </c:pt>
                <c:pt idx="65">
                  <c:v>13.29</c:v>
                </c:pt>
                <c:pt idx="66">
                  <c:v>13.32</c:v>
                </c:pt>
                <c:pt idx="67">
                  <c:v>13.39</c:v>
                </c:pt>
                <c:pt idx="68">
                  <c:v>13.43</c:v>
                </c:pt>
                <c:pt idx="69">
                  <c:v>13.34</c:v>
                </c:pt>
                <c:pt idx="70">
                  <c:v>12.86</c:v>
                </c:pt>
                <c:pt idx="71">
                  <c:v>12.07</c:v>
                </c:pt>
                <c:pt idx="72">
                  <c:v>11.46</c:v>
                </c:pt>
                <c:pt idx="73">
                  <c:v>10.81</c:v>
                </c:pt>
                <c:pt idx="74">
                  <c:v>10.27</c:v>
                </c:pt>
                <c:pt idx="75">
                  <c:v>9.9499999999999993</c:v>
                </c:pt>
                <c:pt idx="76">
                  <c:v>9.8000000000000007</c:v>
                </c:pt>
                <c:pt idx="77">
                  <c:v>9.75</c:v>
                </c:pt>
                <c:pt idx="78">
                  <c:v>9.68</c:v>
                </c:pt>
                <c:pt idx="79">
                  <c:v>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DA-469B-B36C-45A2E489F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8467840"/>
        <c:axId val="1"/>
      </c:lineChart>
      <c:dateAx>
        <c:axId val="1368467840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1"/>
        <c:scaling>
          <c:orientation val="minMax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Kč/l</a:t>
                </a:r>
              </a:p>
            </c:rich>
          </c:tx>
          <c:layout>
            <c:manualLayout>
              <c:xMode val="edge"/>
              <c:yMode val="edge"/>
              <c:x val="5.3571428571428568E-2"/>
              <c:y val="9.812130477427272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368467840"/>
        <c:crossesAt val="40179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</c:legendEntry>
      <c:layout>
        <c:manualLayout>
          <c:xMode val="edge"/>
          <c:yMode val="edge"/>
          <c:x val="0.29841319835020619"/>
          <c:y val="0.87125956854558106"/>
          <c:w val="0.38214298212723408"/>
          <c:h val="0.112734864300626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Vývoj nákupu mléka mlékárnami a průměrné ceny mléka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od roku 2020</a:t>
            </a:r>
          </a:p>
        </c:rich>
      </c:tx>
      <c:layout>
        <c:manualLayout>
          <c:xMode val="edge"/>
          <c:yMode val="edge"/>
          <c:x val="0.26490089401076522"/>
          <c:y val="3.02419354838709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12079284791388"/>
          <c:y val="0.19153246973160612"/>
          <c:w val="0.80684413679219358"/>
          <c:h val="0.55241989866185215"/>
        </c:manualLayout>
      </c:layout>
      <c:barChart>
        <c:barDir val="col"/>
        <c:grouping val="clustered"/>
        <c:varyColors val="0"/>
        <c:ser>
          <c:idx val="1"/>
          <c:order val="0"/>
          <c:tx>
            <c:v>Nákup mléka celkem (tis. l)</c:v>
          </c:tx>
          <c:spPr>
            <a:gradFill rotWithShape="0">
              <a:gsLst>
                <a:gs pos="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data!$A$64:$A$144</c:f>
              <c:numCache>
                <c:formatCode>mmmm\ yy</c:formatCode>
                <c:ptCount val="8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  <c:pt idx="79">
                  <c:v>46235</c:v>
                </c:pt>
                <c:pt idx="80">
                  <c:v>46266</c:v>
                </c:pt>
              </c:numCache>
            </c:numRef>
          </c:cat>
          <c:val>
            <c:numRef>
              <c:f>data!$B$64:$B$144</c:f>
              <c:numCache>
                <c:formatCode>#,##0</c:formatCode>
                <c:ptCount val="81"/>
                <c:pt idx="0">
                  <c:v>218026</c:v>
                </c:pt>
                <c:pt idx="1">
                  <c:v>209305</c:v>
                </c:pt>
                <c:pt idx="2">
                  <c:v>228293</c:v>
                </c:pt>
                <c:pt idx="3">
                  <c:v>222473</c:v>
                </c:pt>
                <c:pt idx="4">
                  <c:v>230623</c:v>
                </c:pt>
                <c:pt idx="5">
                  <c:v>220547</c:v>
                </c:pt>
                <c:pt idx="6">
                  <c:v>226055</c:v>
                </c:pt>
                <c:pt idx="7">
                  <c:v>219143</c:v>
                </c:pt>
                <c:pt idx="8">
                  <c:v>208538</c:v>
                </c:pt>
                <c:pt idx="9">
                  <c:v>211928</c:v>
                </c:pt>
                <c:pt idx="10">
                  <c:v>204706</c:v>
                </c:pt>
                <c:pt idx="11">
                  <c:v>214711</c:v>
                </c:pt>
                <c:pt idx="12">
                  <c:v>220645</c:v>
                </c:pt>
                <c:pt idx="13">
                  <c:v>203203</c:v>
                </c:pt>
                <c:pt idx="14">
                  <c:v>229914</c:v>
                </c:pt>
                <c:pt idx="15">
                  <c:v>224071</c:v>
                </c:pt>
                <c:pt idx="16">
                  <c:v>232669</c:v>
                </c:pt>
                <c:pt idx="17">
                  <c:v>222165</c:v>
                </c:pt>
                <c:pt idx="18">
                  <c:v>226685</c:v>
                </c:pt>
                <c:pt idx="19">
                  <c:v>224498</c:v>
                </c:pt>
                <c:pt idx="20">
                  <c:v>213218</c:v>
                </c:pt>
                <c:pt idx="21">
                  <c:v>217303</c:v>
                </c:pt>
                <c:pt idx="22">
                  <c:v>210477</c:v>
                </c:pt>
                <c:pt idx="23">
                  <c:v>220191</c:v>
                </c:pt>
                <c:pt idx="24">
                  <c:v>225970</c:v>
                </c:pt>
                <c:pt idx="25">
                  <c:v>209336</c:v>
                </c:pt>
                <c:pt idx="26">
                  <c:v>235230</c:v>
                </c:pt>
                <c:pt idx="27">
                  <c:v>227264</c:v>
                </c:pt>
                <c:pt idx="28">
                  <c:v>233676</c:v>
                </c:pt>
                <c:pt idx="29">
                  <c:v>222457</c:v>
                </c:pt>
                <c:pt idx="30">
                  <c:v>226696</c:v>
                </c:pt>
                <c:pt idx="31">
                  <c:v>223429</c:v>
                </c:pt>
                <c:pt idx="32">
                  <c:v>213364</c:v>
                </c:pt>
                <c:pt idx="33">
                  <c:v>216615</c:v>
                </c:pt>
                <c:pt idx="34">
                  <c:v>211143</c:v>
                </c:pt>
                <c:pt idx="35">
                  <c:v>220593</c:v>
                </c:pt>
                <c:pt idx="36">
                  <c:v>226645</c:v>
                </c:pt>
                <c:pt idx="37">
                  <c:v>208900</c:v>
                </c:pt>
                <c:pt idx="38">
                  <c:v>235833</c:v>
                </c:pt>
                <c:pt idx="39">
                  <c:v>229238</c:v>
                </c:pt>
                <c:pt idx="40">
                  <c:v>237645</c:v>
                </c:pt>
                <c:pt idx="41">
                  <c:v>227439</c:v>
                </c:pt>
                <c:pt idx="42">
                  <c:v>232899</c:v>
                </c:pt>
                <c:pt idx="43">
                  <c:v>224895</c:v>
                </c:pt>
                <c:pt idx="44">
                  <c:v>214553</c:v>
                </c:pt>
                <c:pt idx="45">
                  <c:v>219952</c:v>
                </c:pt>
                <c:pt idx="46">
                  <c:v>213105</c:v>
                </c:pt>
                <c:pt idx="47">
                  <c:v>223585</c:v>
                </c:pt>
                <c:pt idx="48">
                  <c:v>229580</c:v>
                </c:pt>
                <c:pt idx="49">
                  <c:v>222892</c:v>
                </c:pt>
                <c:pt idx="50">
                  <c:v>244321</c:v>
                </c:pt>
                <c:pt idx="51">
                  <c:v>239588</c:v>
                </c:pt>
                <c:pt idx="52">
                  <c:v>247695</c:v>
                </c:pt>
                <c:pt idx="53">
                  <c:v>234183</c:v>
                </c:pt>
                <c:pt idx="54">
                  <c:v>233684</c:v>
                </c:pt>
                <c:pt idx="55">
                  <c:v>229238</c:v>
                </c:pt>
                <c:pt idx="56">
                  <c:v>216506</c:v>
                </c:pt>
                <c:pt idx="57">
                  <c:v>220583</c:v>
                </c:pt>
                <c:pt idx="58">
                  <c:v>214018</c:v>
                </c:pt>
                <c:pt idx="59">
                  <c:v>225708</c:v>
                </c:pt>
                <c:pt idx="60">
                  <c:v>229383</c:v>
                </c:pt>
                <c:pt idx="61">
                  <c:v>212330</c:v>
                </c:pt>
                <c:pt idx="62">
                  <c:v>241910</c:v>
                </c:pt>
                <c:pt idx="63">
                  <c:v>235606</c:v>
                </c:pt>
                <c:pt idx="64">
                  <c:v>242532</c:v>
                </c:pt>
                <c:pt idx="65">
                  <c:v>229165</c:v>
                </c:pt>
                <c:pt idx="66">
                  <c:v>234119</c:v>
                </c:pt>
                <c:pt idx="67">
                  <c:v>232540</c:v>
                </c:pt>
                <c:pt idx="68">
                  <c:v>222811</c:v>
                </c:pt>
                <c:pt idx="69">
                  <c:v>228215</c:v>
                </c:pt>
                <c:pt idx="70">
                  <c:v>221349</c:v>
                </c:pt>
                <c:pt idx="71">
                  <c:v>234066</c:v>
                </c:pt>
                <c:pt idx="72">
                  <c:v>236576</c:v>
                </c:pt>
                <c:pt idx="73">
                  <c:v>220128</c:v>
                </c:pt>
                <c:pt idx="74">
                  <c:v>248451</c:v>
                </c:pt>
                <c:pt idx="75">
                  <c:v>243499</c:v>
                </c:pt>
                <c:pt idx="76">
                  <c:v>252807</c:v>
                </c:pt>
                <c:pt idx="77">
                  <c:v>239704</c:v>
                </c:pt>
                <c:pt idx="78">
                  <c:v>244397</c:v>
                </c:pt>
                <c:pt idx="79">
                  <c:v>239275</c:v>
                </c:pt>
                <c:pt idx="80">
                  <c:v>228861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6-471F-84DD-0CD9647B7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8469280"/>
        <c:axId val="1"/>
      </c:barChart>
      <c:lineChart>
        <c:grouping val="standard"/>
        <c:varyColors val="0"/>
        <c:ser>
          <c:idx val="0"/>
          <c:order val="1"/>
          <c:tx>
            <c:v>Průměrná cena mléka (Kč/l)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data!$A$64:$A$144</c:f>
              <c:numCache>
                <c:formatCode>mmmm\ yy</c:formatCode>
                <c:ptCount val="8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  <c:pt idx="79">
                  <c:v>46235</c:v>
                </c:pt>
                <c:pt idx="80">
                  <c:v>46266</c:v>
                </c:pt>
              </c:numCache>
            </c:numRef>
          </c:cat>
          <c:val>
            <c:numRef>
              <c:f>data!$C$64:$C$144</c:f>
              <c:numCache>
                <c:formatCode>0.00</c:formatCode>
                <c:ptCount val="81"/>
                <c:pt idx="0">
                  <c:v>8.9600000000000009</c:v>
                </c:pt>
                <c:pt idx="1">
                  <c:v>8.89</c:v>
                </c:pt>
                <c:pt idx="2">
                  <c:v>8.81</c:v>
                </c:pt>
                <c:pt idx="3">
                  <c:v>8.58</c:v>
                </c:pt>
                <c:pt idx="4">
                  <c:v>8.3096536772134613</c:v>
                </c:pt>
                <c:pt idx="5">
                  <c:v>8.23</c:v>
                </c:pt>
                <c:pt idx="6">
                  <c:v>8.19</c:v>
                </c:pt>
                <c:pt idx="7">
                  <c:v>8.16</c:v>
                </c:pt>
                <c:pt idx="8">
                  <c:v>8.27</c:v>
                </c:pt>
                <c:pt idx="9">
                  <c:v>8.48</c:v>
                </c:pt>
                <c:pt idx="10">
                  <c:v>8.6300000000000008</c:v>
                </c:pt>
                <c:pt idx="11">
                  <c:v>8.75</c:v>
                </c:pt>
                <c:pt idx="12">
                  <c:v>8.7743479344648652</c:v>
                </c:pt>
                <c:pt idx="13">
                  <c:v>8.7899999999999991</c:v>
                </c:pt>
                <c:pt idx="14">
                  <c:v>8.82</c:v>
                </c:pt>
                <c:pt idx="15">
                  <c:v>8.8800000000000008</c:v>
                </c:pt>
                <c:pt idx="16">
                  <c:v>8.89</c:v>
                </c:pt>
                <c:pt idx="17">
                  <c:v>8.84</c:v>
                </c:pt>
                <c:pt idx="18">
                  <c:v>8.81</c:v>
                </c:pt>
                <c:pt idx="19">
                  <c:v>8.86</c:v>
                </c:pt>
                <c:pt idx="20">
                  <c:v>9.02</c:v>
                </c:pt>
                <c:pt idx="21">
                  <c:v>9.25</c:v>
                </c:pt>
                <c:pt idx="22">
                  <c:v>9.5399999999999991</c:v>
                </c:pt>
                <c:pt idx="23">
                  <c:v>9.8000000000000007</c:v>
                </c:pt>
                <c:pt idx="24">
                  <c:v>9.99</c:v>
                </c:pt>
                <c:pt idx="25">
                  <c:v>10.130000000000001</c:v>
                </c:pt>
                <c:pt idx="26">
                  <c:v>10.37</c:v>
                </c:pt>
                <c:pt idx="27">
                  <c:v>10.65</c:v>
                </c:pt>
                <c:pt idx="28">
                  <c:v>10.9</c:v>
                </c:pt>
                <c:pt idx="29">
                  <c:v>11.14</c:v>
                </c:pt>
                <c:pt idx="30">
                  <c:v>11.4</c:v>
                </c:pt>
                <c:pt idx="31">
                  <c:v>11.6</c:v>
                </c:pt>
                <c:pt idx="32">
                  <c:v>11.97</c:v>
                </c:pt>
                <c:pt idx="33">
                  <c:v>12.38</c:v>
                </c:pt>
                <c:pt idx="34">
                  <c:v>12.81</c:v>
                </c:pt>
                <c:pt idx="35">
                  <c:v>13.19</c:v>
                </c:pt>
                <c:pt idx="36">
                  <c:v>13.12</c:v>
                </c:pt>
                <c:pt idx="37">
                  <c:v>12.74</c:v>
                </c:pt>
                <c:pt idx="38">
                  <c:v>12.17</c:v>
                </c:pt>
                <c:pt idx="39">
                  <c:v>11.51</c:v>
                </c:pt>
                <c:pt idx="40">
                  <c:v>10.89</c:v>
                </c:pt>
                <c:pt idx="41">
                  <c:v>10.29</c:v>
                </c:pt>
                <c:pt idx="42">
                  <c:v>9.92</c:v>
                </c:pt>
                <c:pt idx="43">
                  <c:v>9.75</c:v>
                </c:pt>
                <c:pt idx="44">
                  <c:v>9.8000000000000007</c:v>
                </c:pt>
                <c:pt idx="45">
                  <c:v>9.98</c:v>
                </c:pt>
                <c:pt idx="46">
                  <c:v>10.33</c:v>
                </c:pt>
                <c:pt idx="47">
                  <c:v>10.66</c:v>
                </c:pt>
                <c:pt idx="48">
                  <c:v>10.79</c:v>
                </c:pt>
                <c:pt idx="49">
                  <c:v>10.83</c:v>
                </c:pt>
                <c:pt idx="50">
                  <c:v>10.87</c:v>
                </c:pt>
                <c:pt idx="51">
                  <c:v>10.95</c:v>
                </c:pt>
                <c:pt idx="52">
                  <c:v>11.02</c:v>
                </c:pt>
                <c:pt idx="53">
                  <c:v>11.06</c:v>
                </c:pt>
                <c:pt idx="54">
                  <c:v>11.08</c:v>
                </c:pt>
                <c:pt idx="55">
                  <c:v>11.17</c:v>
                </c:pt>
                <c:pt idx="56">
                  <c:v>11.44</c:v>
                </c:pt>
                <c:pt idx="57">
                  <c:v>11.84</c:v>
                </c:pt>
                <c:pt idx="58">
                  <c:v>12.29</c:v>
                </c:pt>
                <c:pt idx="59">
                  <c:v>12.629835894164142</c:v>
                </c:pt>
                <c:pt idx="60">
                  <c:v>12.8</c:v>
                </c:pt>
                <c:pt idx="61">
                  <c:v>12.95</c:v>
                </c:pt>
                <c:pt idx="62">
                  <c:v>13.09</c:v>
                </c:pt>
                <c:pt idx="63">
                  <c:v>13.2</c:v>
                </c:pt>
                <c:pt idx="64">
                  <c:v>13.27</c:v>
                </c:pt>
                <c:pt idx="65">
                  <c:v>13.29</c:v>
                </c:pt>
                <c:pt idx="66">
                  <c:v>13.32</c:v>
                </c:pt>
                <c:pt idx="67">
                  <c:v>13.39</c:v>
                </c:pt>
                <c:pt idx="68">
                  <c:v>13.43</c:v>
                </c:pt>
                <c:pt idx="69">
                  <c:v>13.34</c:v>
                </c:pt>
                <c:pt idx="70">
                  <c:v>12.86</c:v>
                </c:pt>
                <c:pt idx="71">
                  <c:v>12.07</c:v>
                </c:pt>
                <c:pt idx="72">
                  <c:v>11.46</c:v>
                </c:pt>
                <c:pt idx="73">
                  <c:v>10.81</c:v>
                </c:pt>
                <c:pt idx="74">
                  <c:v>10.27</c:v>
                </c:pt>
                <c:pt idx="75">
                  <c:v>9.9499999999999993</c:v>
                </c:pt>
                <c:pt idx="76">
                  <c:v>9.8000000000000007</c:v>
                </c:pt>
                <c:pt idx="77">
                  <c:v>9.75</c:v>
                </c:pt>
                <c:pt idx="78">
                  <c:v>9.68</c:v>
                </c:pt>
                <c:pt idx="79">
                  <c:v>9.73</c:v>
                </c:pt>
                <c:pt idx="80">
                  <c:v>9.89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96-471F-84DD-0CD9647B7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8469280"/>
        <c:scaling>
          <c:orientation val="minMax"/>
        </c:scaling>
        <c:delete val="0"/>
        <c:axPos val="b"/>
        <c:numFmt formatCode="mmmm\ 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9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260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tis. l</a:t>
                </a:r>
              </a:p>
            </c:rich>
          </c:tx>
          <c:layout>
            <c:manualLayout>
              <c:xMode val="edge"/>
              <c:yMode val="edge"/>
              <c:x val="3.4216335540838853E-2"/>
              <c:y val="7.4596774193548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36846928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mmmm\ yy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5"/>
          <c:min val="0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Kč/litr</a:t>
                </a:r>
              </a:p>
            </c:rich>
          </c:tx>
          <c:layout>
            <c:manualLayout>
              <c:xMode val="edge"/>
              <c:yMode val="edge"/>
              <c:x val="0.9117007062858864"/>
              <c:y val="7.661290322580645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</c:legendEntry>
      <c:legendEntry>
        <c:idx val="1"/>
        <c:txPr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</xdr:row>
      <xdr:rowOff>95250</xdr:rowOff>
    </xdr:from>
    <xdr:to>
      <xdr:col>15</xdr:col>
      <xdr:colOff>28575</xdr:colOff>
      <xdr:row>29</xdr:row>
      <xdr:rowOff>133350</xdr:rowOff>
    </xdr:to>
    <xdr:graphicFrame macro="">
      <xdr:nvGraphicFramePr>
        <xdr:cNvPr id="2692" name="Chart 1">
          <a:extLst>
            <a:ext uri="{FF2B5EF4-FFF2-40B4-BE49-F238E27FC236}">
              <a16:creationId xmlns:a16="http://schemas.microsoft.com/office/drawing/2014/main" id="{34D74E02-4CD5-C7D2-0B8F-F1323C943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390525</xdr:colOff>
      <xdr:row>35</xdr:row>
      <xdr:rowOff>136525</xdr:rowOff>
    </xdr:from>
    <xdr:to>
      <xdr:col>11</xdr:col>
      <xdr:colOff>180975</xdr:colOff>
      <xdr:row>39</xdr:row>
      <xdr:rowOff>22225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FAB91325-7842-8BC1-209F-0B4DE7149EA0}"/>
            </a:ext>
          </a:extLst>
        </xdr:cNvPr>
        <xdr:cNvSpPr txBox="1"/>
      </xdr:nvSpPr>
      <xdr:spPr>
        <a:xfrm>
          <a:off x="4048125" y="5810250"/>
          <a:ext cx="28384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cs-CZ" sz="1100" b="1"/>
        </a:p>
      </xdr:txBody>
    </xdr:sp>
    <xdr:clientData/>
  </xdr:twoCellAnchor>
  <xdr:twoCellAnchor>
    <xdr:from>
      <xdr:col>9</xdr:col>
      <xdr:colOff>66676</xdr:colOff>
      <xdr:row>61</xdr:row>
      <xdr:rowOff>57150</xdr:rowOff>
    </xdr:from>
    <xdr:to>
      <xdr:col>9</xdr:col>
      <xdr:colOff>523876</xdr:colOff>
      <xdr:row>62</xdr:row>
      <xdr:rowOff>133350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1F58AE4D-721A-050E-095F-9E1B97EE274A}"/>
            </a:ext>
          </a:extLst>
        </xdr:cNvPr>
        <xdr:cNvSpPr txBox="1"/>
      </xdr:nvSpPr>
      <xdr:spPr>
        <a:xfrm>
          <a:off x="5553076" y="9934575"/>
          <a:ext cx="4572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rok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0.01431</cdr:x>
      <cdr:y>0.89953</cdr:y>
    </cdr:from>
    <cdr:to>
      <cdr:x>0.32015</cdr:x>
      <cdr:y>0.97123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573" y="4162471"/>
          <a:ext cx="2463479" cy="298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Zdroj: Mlék(MZe)6-12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57150</xdr:rowOff>
    </xdr:from>
    <xdr:to>
      <xdr:col>14</xdr:col>
      <xdr:colOff>9525</xdr:colOff>
      <xdr:row>29</xdr:row>
      <xdr:rowOff>85725</xdr:rowOff>
    </xdr:to>
    <xdr:graphicFrame macro="">
      <xdr:nvGraphicFramePr>
        <xdr:cNvPr id="1530" name="Chart 2">
          <a:extLst>
            <a:ext uri="{FF2B5EF4-FFF2-40B4-BE49-F238E27FC236}">
              <a16:creationId xmlns:a16="http://schemas.microsoft.com/office/drawing/2014/main" id="{CB0EDD7D-3332-2C2C-028E-646A8444E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14</xdr:col>
      <xdr:colOff>200025</xdr:colOff>
      <xdr:row>29</xdr:row>
      <xdr:rowOff>142875</xdr:rowOff>
    </xdr:to>
    <xdr:graphicFrame macro="">
      <xdr:nvGraphicFramePr>
        <xdr:cNvPr id="10746" name="Chart 2">
          <a:extLst>
            <a:ext uri="{FF2B5EF4-FFF2-40B4-BE49-F238E27FC236}">
              <a16:creationId xmlns:a16="http://schemas.microsoft.com/office/drawing/2014/main" id="{A957A1F4-2330-C9D9-283A-3B36078C1F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0.00873</cdr:x>
      <cdr:y>0.94144</cdr:y>
    </cdr:from>
    <cdr:to>
      <cdr:x>0.17561</cdr:x>
      <cdr:y>0.97941</cdr:y>
    </cdr:to>
    <cdr:sp macro="" textlink="">
      <cdr:nvSpPr>
        <cdr:cNvPr id="112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568" y="4461020"/>
          <a:ext cx="1435379" cy="178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Zdroj: Mlék (MZe) 6-12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FD26E-E966-4DEC-B035-87A130F7B8E7}">
  <dimension ref="A1"/>
  <sheetViews>
    <sheetView showGridLines="0" zoomScaleNormal="100" workbookViewId="0">
      <selection activeCell="G36" sqref="G36"/>
    </sheetView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D434-A9DF-4E33-810E-71FD1872AEC8}">
  <dimension ref="A1"/>
  <sheetViews>
    <sheetView showGridLines="0" workbookViewId="0">
      <selection activeCell="L35" sqref="L35"/>
    </sheetView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49EF-EF43-467D-B190-08181D2C58E4}">
  <dimension ref="A1"/>
  <sheetViews>
    <sheetView showGridLines="0" tabSelected="1" workbookViewId="0">
      <selection activeCell="T30" sqref="T30"/>
    </sheetView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2BAD-5177-4ECC-98B9-0FE514B4A265}">
  <sheetPr codeName="List9"/>
  <dimension ref="A2:AA24"/>
  <sheetViews>
    <sheetView showGridLines="0" workbookViewId="0">
      <pane xSplit="1" ySplit="5" topLeftCell="D6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11.85546875" style="2" customWidth="1"/>
    <col min="2" max="6" width="9.140625" style="2"/>
    <col min="7" max="15" width="10.28515625" style="2" customWidth="1"/>
    <col min="16" max="16" width="13.28515625" style="2" customWidth="1"/>
    <col min="17" max="22" width="10.28515625" style="2" customWidth="1"/>
    <col min="23" max="16384" width="9.140625" style="2"/>
  </cols>
  <sheetData>
    <row r="2" spans="1:27" s="17" customFormat="1" ht="15" x14ac:dyDescent="0.25">
      <c r="A2" s="15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7" ht="8.25" customHeight="1" x14ac:dyDescent="0.2"/>
    <row r="4" spans="1:27" ht="12.75" customHeight="1" thickBot="1" x14ac:dyDescent="0.25"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7" ht="25.5" customHeight="1" thickBot="1" x14ac:dyDescent="0.3">
      <c r="A5" s="5"/>
      <c r="B5" s="6">
        <v>2001</v>
      </c>
      <c r="C5" s="6">
        <v>2002</v>
      </c>
      <c r="D5" s="6">
        <v>2003</v>
      </c>
      <c r="E5" s="6">
        <v>2004</v>
      </c>
      <c r="F5" s="6">
        <v>2005</v>
      </c>
      <c r="G5" s="6">
        <v>2006</v>
      </c>
      <c r="H5" s="6">
        <v>2007</v>
      </c>
      <c r="I5" s="6">
        <v>2008</v>
      </c>
      <c r="J5" s="6">
        <v>2009</v>
      </c>
      <c r="K5" s="6">
        <v>2010</v>
      </c>
      <c r="L5" s="6">
        <v>2011</v>
      </c>
      <c r="M5" s="6">
        <v>2012</v>
      </c>
      <c r="N5" s="6">
        <v>2013</v>
      </c>
      <c r="O5" s="6">
        <v>2014</v>
      </c>
      <c r="P5" s="6">
        <v>2015</v>
      </c>
      <c r="Q5" s="6">
        <v>2016</v>
      </c>
      <c r="R5" s="6">
        <v>2017</v>
      </c>
      <c r="S5" s="6">
        <v>2018</v>
      </c>
      <c r="T5" s="6">
        <v>2019</v>
      </c>
      <c r="U5" s="6">
        <v>2020</v>
      </c>
      <c r="V5" s="6">
        <v>2021</v>
      </c>
      <c r="W5" s="6">
        <v>2022</v>
      </c>
      <c r="X5" s="6">
        <v>2023</v>
      </c>
      <c r="Y5" s="6">
        <v>2024</v>
      </c>
      <c r="Z5" s="6">
        <v>2025</v>
      </c>
      <c r="AA5" s="6">
        <v>2026</v>
      </c>
    </row>
    <row r="6" spans="1:27" ht="15.75" x14ac:dyDescent="0.25">
      <c r="A6" s="7" t="s">
        <v>0</v>
      </c>
      <c r="B6" s="8">
        <v>207926</v>
      </c>
      <c r="C6" s="8">
        <v>205066</v>
      </c>
      <c r="D6" s="8">
        <v>210482</v>
      </c>
      <c r="E6" s="8">
        <v>204702</v>
      </c>
      <c r="F6" s="8">
        <v>205956</v>
      </c>
      <c r="G6" s="8">
        <v>195672</v>
      </c>
      <c r="H6" s="8">
        <v>198800</v>
      </c>
      <c r="I6" s="8">
        <v>200786</v>
      </c>
      <c r="J6" s="8">
        <v>192363</v>
      </c>
      <c r="K6" s="8">
        <v>186802</v>
      </c>
      <c r="L6" s="8">
        <v>186607</v>
      </c>
      <c r="M6" s="8">
        <v>201563</v>
      </c>
      <c r="N6" s="8">
        <v>197072</v>
      </c>
      <c r="O6" s="8">
        <v>195018</v>
      </c>
      <c r="P6" s="8">
        <v>202602</v>
      </c>
      <c r="Q6" s="8">
        <v>208158</v>
      </c>
      <c r="R6" s="8">
        <v>202276</v>
      </c>
      <c r="S6" s="8">
        <v>214599</v>
      </c>
      <c r="T6" s="8">
        <v>212019</v>
      </c>
      <c r="U6" s="8">
        <v>218026</v>
      </c>
      <c r="V6" s="8">
        <v>220645</v>
      </c>
      <c r="W6" s="8">
        <v>225970</v>
      </c>
      <c r="X6" s="8">
        <v>226645</v>
      </c>
      <c r="Y6" s="8">
        <v>229580</v>
      </c>
      <c r="Z6" s="8">
        <v>229383</v>
      </c>
      <c r="AA6" s="8">
        <v>236576</v>
      </c>
    </row>
    <row r="7" spans="1:27" ht="15.75" x14ac:dyDescent="0.25">
      <c r="A7" s="9" t="s">
        <v>1</v>
      </c>
      <c r="B7" s="8">
        <v>192937</v>
      </c>
      <c r="C7" s="8">
        <v>192560</v>
      </c>
      <c r="D7" s="8">
        <v>196361</v>
      </c>
      <c r="E7" s="8">
        <v>195919</v>
      </c>
      <c r="F7" s="8">
        <v>189069</v>
      </c>
      <c r="G7" s="8">
        <v>183616</v>
      </c>
      <c r="H7" s="8">
        <v>183314</v>
      </c>
      <c r="I7" s="8">
        <v>192951</v>
      </c>
      <c r="J7" s="8">
        <v>177935</v>
      </c>
      <c r="K7" s="8">
        <v>171538</v>
      </c>
      <c r="L7" s="8">
        <v>171878</v>
      </c>
      <c r="M7" s="8">
        <v>187358</v>
      </c>
      <c r="N7" s="8">
        <v>181167</v>
      </c>
      <c r="O7" s="8">
        <v>180596</v>
      </c>
      <c r="P7" s="8">
        <v>186569</v>
      </c>
      <c r="Q7" s="8">
        <v>200233</v>
      </c>
      <c r="R7" s="8">
        <v>188361</v>
      </c>
      <c r="S7" s="8">
        <v>196600</v>
      </c>
      <c r="T7" s="8">
        <v>195124</v>
      </c>
      <c r="U7" s="8">
        <v>209305</v>
      </c>
      <c r="V7" s="8">
        <v>203203</v>
      </c>
      <c r="W7" s="8">
        <v>209336</v>
      </c>
      <c r="X7" s="8">
        <v>208900</v>
      </c>
      <c r="Y7" s="8">
        <v>222892</v>
      </c>
      <c r="Z7" s="8">
        <v>212330</v>
      </c>
      <c r="AA7" s="8">
        <v>220128</v>
      </c>
    </row>
    <row r="8" spans="1:27" ht="15.75" x14ac:dyDescent="0.25">
      <c r="A8" s="9" t="s">
        <v>2</v>
      </c>
      <c r="B8" s="8">
        <v>216579</v>
      </c>
      <c r="C8" s="8">
        <v>216873</v>
      </c>
      <c r="D8" s="8">
        <v>223043</v>
      </c>
      <c r="E8" s="8">
        <v>214020</v>
      </c>
      <c r="F8" s="8">
        <v>211922</v>
      </c>
      <c r="G8" s="8">
        <v>203524</v>
      </c>
      <c r="H8" s="8">
        <v>206473</v>
      </c>
      <c r="I8" s="8">
        <v>206456</v>
      </c>
      <c r="J8" s="8">
        <v>198538</v>
      </c>
      <c r="K8" s="8">
        <v>194351</v>
      </c>
      <c r="L8" s="8">
        <v>196144</v>
      </c>
      <c r="M8" s="8">
        <v>207186</v>
      </c>
      <c r="N8" s="8">
        <v>202939</v>
      </c>
      <c r="O8" s="8">
        <v>203811</v>
      </c>
      <c r="P8" s="8">
        <v>211059</v>
      </c>
      <c r="Q8" s="8">
        <v>216401</v>
      </c>
      <c r="R8" s="8">
        <v>214148</v>
      </c>
      <c r="S8" s="8">
        <v>218240</v>
      </c>
      <c r="T8" s="8">
        <v>220366</v>
      </c>
      <c r="U8" s="8">
        <v>228293</v>
      </c>
      <c r="V8" s="8">
        <v>229914</v>
      </c>
      <c r="W8" s="8">
        <v>235230</v>
      </c>
      <c r="X8" s="8">
        <v>235833</v>
      </c>
      <c r="Y8" s="8">
        <v>244321</v>
      </c>
      <c r="Z8" s="8">
        <v>241910</v>
      </c>
      <c r="AA8" s="21">
        <v>248451</v>
      </c>
    </row>
    <row r="9" spans="1:27" ht="15.75" x14ac:dyDescent="0.25">
      <c r="A9" s="9" t="s">
        <v>3</v>
      </c>
      <c r="B9" s="8">
        <v>212912</v>
      </c>
      <c r="C9" s="8">
        <v>217668</v>
      </c>
      <c r="D9" s="8">
        <v>217884</v>
      </c>
      <c r="E9" s="8">
        <v>207481</v>
      </c>
      <c r="F9" s="8">
        <v>211731</v>
      </c>
      <c r="G9" s="8">
        <v>197620</v>
      </c>
      <c r="H9" s="8">
        <v>202359</v>
      </c>
      <c r="I9" s="8">
        <v>200299</v>
      </c>
      <c r="J9" s="8">
        <v>195750</v>
      </c>
      <c r="K9" s="8">
        <v>193134</v>
      </c>
      <c r="L9" s="8">
        <v>190855</v>
      </c>
      <c r="M9" s="8">
        <v>204202</v>
      </c>
      <c r="N9" s="8">
        <v>196074</v>
      </c>
      <c r="O9" s="8">
        <v>197773</v>
      </c>
      <c r="P9" s="8">
        <v>205575</v>
      </c>
      <c r="Q9" s="8">
        <v>212090</v>
      </c>
      <c r="R9" s="8">
        <v>209464</v>
      </c>
      <c r="S9" s="8">
        <v>216443</v>
      </c>
      <c r="T9" s="8">
        <v>215910</v>
      </c>
      <c r="U9" s="8">
        <v>222473</v>
      </c>
      <c r="V9" s="8">
        <v>224071</v>
      </c>
      <c r="W9" s="8">
        <v>227264</v>
      </c>
      <c r="X9" s="8">
        <v>229238</v>
      </c>
      <c r="Y9" s="8">
        <v>239588</v>
      </c>
      <c r="Z9" s="8">
        <v>235606</v>
      </c>
      <c r="AA9" s="8">
        <v>243499</v>
      </c>
    </row>
    <row r="10" spans="1:27" ht="15.75" x14ac:dyDescent="0.25">
      <c r="A10" s="9" t="s">
        <v>4</v>
      </c>
      <c r="B10" s="8">
        <v>226940</v>
      </c>
      <c r="C10" s="8">
        <v>225834</v>
      </c>
      <c r="D10" s="8">
        <v>227516</v>
      </c>
      <c r="E10" s="8">
        <v>218140</v>
      </c>
      <c r="F10" s="8">
        <v>223913</v>
      </c>
      <c r="G10" s="8">
        <v>207925</v>
      </c>
      <c r="H10" s="8">
        <v>209648</v>
      </c>
      <c r="I10" s="8">
        <v>209095</v>
      </c>
      <c r="J10" s="8">
        <v>205413</v>
      </c>
      <c r="K10" s="8">
        <v>200768</v>
      </c>
      <c r="L10" s="8">
        <v>200179</v>
      </c>
      <c r="M10" s="8">
        <v>214839</v>
      </c>
      <c r="N10" s="8">
        <v>205994</v>
      </c>
      <c r="O10" s="8">
        <v>204200</v>
      </c>
      <c r="P10" s="8">
        <v>214661</v>
      </c>
      <c r="Q10" s="8">
        <v>217023</v>
      </c>
      <c r="R10" s="8">
        <v>216387</v>
      </c>
      <c r="S10" s="8">
        <v>225408</v>
      </c>
      <c r="T10" s="8">
        <v>222679</v>
      </c>
      <c r="U10" s="8">
        <v>230623</v>
      </c>
      <c r="V10" s="8">
        <v>232669</v>
      </c>
      <c r="W10" s="8">
        <v>233676</v>
      </c>
      <c r="X10" s="8">
        <v>237645</v>
      </c>
      <c r="Y10" s="8">
        <v>247695</v>
      </c>
      <c r="Z10" s="8">
        <v>242532</v>
      </c>
      <c r="AA10" s="8">
        <v>252807</v>
      </c>
    </row>
    <row r="11" spans="1:27" ht="15.75" x14ac:dyDescent="0.25">
      <c r="A11" s="9" t="s">
        <v>5</v>
      </c>
      <c r="B11" s="8">
        <v>220469</v>
      </c>
      <c r="C11" s="8">
        <v>217611</v>
      </c>
      <c r="D11" s="8">
        <v>216830</v>
      </c>
      <c r="E11" s="8">
        <v>214455</v>
      </c>
      <c r="F11" s="8">
        <v>218945</v>
      </c>
      <c r="G11" s="8">
        <v>199722</v>
      </c>
      <c r="H11" s="8">
        <v>201445</v>
      </c>
      <c r="I11" s="8">
        <v>199777</v>
      </c>
      <c r="J11" s="8">
        <v>198835</v>
      </c>
      <c r="K11" s="8">
        <v>191576</v>
      </c>
      <c r="L11" s="8">
        <v>191683</v>
      </c>
      <c r="M11" s="8">
        <v>206031</v>
      </c>
      <c r="N11" s="8">
        <v>194632</v>
      </c>
      <c r="O11" s="8">
        <v>197756</v>
      </c>
      <c r="P11" s="8">
        <v>207711</v>
      </c>
      <c r="Q11" s="8">
        <v>205651</v>
      </c>
      <c r="R11" s="8">
        <v>209841</v>
      </c>
      <c r="S11" s="8">
        <v>213812</v>
      </c>
      <c r="T11" s="8">
        <v>209989</v>
      </c>
      <c r="U11" s="8">
        <v>220547</v>
      </c>
      <c r="V11" s="8">
        <v>222165</v>
      </c>
      <c r="W11" s="8">
        <v>222457</v>
      </c>
      <c r="X11" s="8">
        <v>227439</v>
      </c>
      <c r="Y11" s="8">
        <v>234183</v>
      </c>
      <c r="Z11" s="8">
        <v>229165</v>
      </c>
      <c r="AA11" s="8">
        <v>239704</v>
      </c>
    </row>
    <row r="12" spans="1:27" ht="15.75" x14ac:dyDescent="0.25">
      <c r="A12" s="9" t="s">
        <v>6</v>
      </c>
      <c r="B12" s="8">
        <v>222628</v>
      </c>
      <c r="C12" s="8">
        <v>222780</v>
      </c>
      <c r="D12" s="8">
        <v>222945</v>
      </c>
      <c r="E12" s="8">
        <v>221113</v>
      </c>
      <c r="F12" s="8">
        <v>224498</v>
      </c>
      <c r="G12" s="8">
        <v>200029</v>
      </c>
      <c r="H12" s="8">
        <v>205705</v>
      </c>
      <c r="I12" s="8">
        <v>205467</v>
      </c>
      <c r="J12" s="8">
        <v>199329</v>
      </c>
      <c r="K12" s="8">
        <v>195354</v>
      </c>
      <c r="L12" s="8">
        <v>206320</v>
      </c>
      <c r="M12" s="8">
        <v>207356</v>
      </c>
      <c r="N12" s="8">
        <v>201853</v>
      </c>
      <c r="O12" s="8">
        <v>204194</v>
      </c>
      <c r="P12" s="8">
        <v>210817</v>
      </c>
      <c r="Q12" s="18">
        <v>211004</v>
      </c>
      <c r="R12" s="18">
        <v>214621</v>
      </c>
      <c r="S12" s="18">
        <v>220166</v>
      </c>
      <c r="T12" s="18">
        <v>211168</v>
      </c>
      <c r="U12" s="18">
        <v>226055</v>
      </c>
      <c r="V12" s="18">
        <v>226685</v>
      </c>
      <c r="W12" s="18">
        <v>226696</v>
      </c>
      <c r="X12" s="18">
        <v>232899</v>
      </c>
      <c r="Y12" s="18">
        <v>233684</v>
      </c>
      <c r="Z12" s="18">
        <v>234119</v>
      </c>
      <c r="AA12" s="18">
        <v>244397</v>
      </c>
    </row>
    <row r="13" spans="1:27" ht="15.75" x14ac:dyDescent="0.25">
      <c r="A13" s="9" t="s">
        <v>7</v>
      </c>
      <c r="B13" s="8">
        <v>214466</v>
      </c>
      <c r="C13" s="8">
        <v>217791</v>
      </c>
      <c r="D13" s="8">
        <v>214020</v>
      </c>
      <c r="E13" s="8">
        <v>216416</v>
      </c>
      <c r="F13" s="8">
        <v>219675</v>
      </c>
      <c r="G13" s="8">
        <v>197546</v>
      </c>
      <c r="H13" s="8">
        <v>203941</v>
      </c>
      <c r="I13" s="8">
        <v>201143</v>
      </c>
      <c r="J13" s="8">
        <v>196294</v>
      </c>
      <c r="K13" s="8">
        <v>192334</v>
      </c>
      <c r="L13" s="8">
        <v>200048</v>
      </c>
      <c r="M13" s="8">
        <v>201523</v>
      </c>
      <c r="N13" s="8">
        <v>195449</v>
      </c>
      <c r="O13" s="8">
        <v>201746</v>
      </c>
      <c r="P13" s="8">
        <v>205730</v>
      </c>
      <c r="Q13" s="8">
        <v>208335</v>
      </c>
      <c r="R13" s="8">
        <v>209836</v>
      </c>
      <c r="S13" s="8">
        <v>210011</v>
      </c>
      <c r="T13" s="8">
        <v>207084</v>
      </c>
      <c r="U13" s="8">
        <v>219143</v>
      </c>
      <c r="V13" s="8">
        <v>224498</v>
      </c>
      <c r="W13" s="8">
        <v>223429</v>
      </c>
      <c r="X13" s="8">
        <v>224895</v>
      </c>
      <c r="Y13" s="8">
        <v>229238</v>
      </c>
      <c r="Z13" s="8">
        <v>232540</v>
      </c>
      <c r="AA13" s="8">
        <v>239275</v>
      </c>
    </row>
    <row r="14" spans="1:27" ht="15.75" x14ac:dyDescent="0.25">
      <c r="A14" s="9" t="s">
        <v>8</v>
      </c>
      <c r="B14" s="8">
        <v>202680</v>
      </c>
      <c r="C14" s="8">
        <v>202576</v>
      </c>
      <c r="D14" s="8">
        <v>203822</v>
      </c>
      <c r="E14" s="8">
        <v>203364</v>
      </c>
      <c r="F14" s="8">
        <v>197309</v>
      </c>
      <c r="G14" s="8">
        <v>186106</v>
      </c>
      <c r="H14" s="8">
        <v>193100</v>
      </c>
      <c r="I14" s="8">
        <v>189467</v>
      </c>
      <c r="J14" s="8">
        <v>183640</v>
      </c>
      <c r="K14" s="8">
        <v>183006</v>
      </c>
      <c r="L14" s="8">
        <v>190325</v>
      </c>
      <c r="M14" s="8">
        <v>187100</v>
      </c>
      <c r="N14" s="8">
        <v>186717</v>
      </c>
      <c r="O14" s="8">
        <v>189506</v>
      </c>
      <c r="P14" s="8">
        <v>195864</v>
      </c>
      <c r="Q14" s="8">
        <v>195090</v>
      </c>
      <c r="R14" s="18">
        <v>202143</v>
      </c>
      <c r="S14" s="18">
        <v>202164</v>
      </c>
      <c r="T14" s="18">
        <v>196010</v>
      </c>
      <c r="U14" s="18">
        <v>208538</v>
      </c>
      <c r="V14" s="18">
        <v>213218</v>
      </c>
      <c r="W14" s="18">
        <v>213364</v>
      </c>
      <c r="X14" s="18">
        <v>214553</v>
      </c>
      <c r="Y14" s="18">
        <v>216506</v>
      </c>
      <c r="Z14" s="18">
        <v>222811</v>
      </c>
      <c r="AA14" s="18">
        <v>228861</v>
      </c>
    </row>
    <row r="15" spans="1:27" ht="15.75" x14ac:dyDescent="0.25">
      <c r="A15" s="9" t="s">
        <v>9</v>
      </c>
      <c r="B15" s="8">
        <v>201953</v>
      </c>
      <c r="C15" s="8">
        <v>203993</v>
      </c>
      <c r="D15" s="8">
        <v>201350</v>
      </c>
      <c r="E15" s="8">
        <v>202517</v>
      </c>
      <c r="F15" s="8">
        <v>193752</v>
      </c>
      <c r="G15" s="8">
        <v>188040</v>
      </c>
      <c r="H15" s="8">
        <v>194132</v>
      </c>
      <c r="I15" s="8">
        <v>189419</v>
      </c>
      <c r="J15" s="8">
        <v>183032</v>
      </c>
      <c r="K15" s="8">
        <v>183444</v>
      </c>
      <c r="L15" s="8">
        <v>191559</v>
      </c>
      <c r="M15" s="8">
        <v>190754</v>
      </c>
      <c r="N15" s="8">
        <v>187304</v>
      </c>
      <c r="O15" s="8">
        <v>191925</v>
      </c>
      <c r="P15" s="8">
        <v>198294</v>
      </c>
      <c r="Q15" s="8">
        <v>196865</v>
      </c>
      <c r="R15" s="8">
        <v>203952</v>
      </c>
      <c r="S15" s="8">
        <v>204207</v>
      </c>
      <c r="T15" s="8">
        <v>200476</v>
      </c>
      <c r="U15" s="8">
        <v>211928</v>
      </c>
      <c r="V15" s="8">
        <v>217303</v>
      </c>
      <c r="W15" s="8">
        <v>216615</v>
      </c>
      <c r="X15" s="8">
        <v>219952</v>
      </c>
      <c r="Y15" s="8">
        <v>220583</v>
      </c>
      <c r="Z15" s="8">
        <v>228215</v>
      </c>
      <c r="AA15" s="8"/>
    </row>
    <row r="16" spans="1:27" ht="15.75" x14ac:dyDescent="0.25">
      <c r="A16" s="9" t="s">
        <v>10</v>
      </c>
      <c r="B16" s="8">
        <v>192449</v>
      </c>
      <c r="C16" s="8">
        <v>194621</v>
      </c>
      <c r="D16" s="8">
        <v>192385</v>
      </c>
      <c r="E16" s="8">
        <v>193251</v>
      </c>
      <c r="F16" s="8">
        <v>185337</v>
      </c>
      <c r="G16" s="8">
        <v>180264</v>
      </c>
      <c r="H16" s="8">
        <v>186056</v>
      </c>
      <c r="I16" s="8">
        <v>182084</v>
      </c>
      <c r="J16" s="8">
        <v>175604</v>
      </c>
      <c r="K16" s="8">
        <v>176498</v>
      </c>
      <c r="L16" s="8">
        <v>183370</v>
      </c>
      <c r="M16" s="8">
        <v>183339</v>
      </c>
      <c r="N16" s="8">
        <v>180559</v>
      </c>
      <c r="O16" s="8">
        <v>187251</v>
      </c>
      <c r="P16" s="8">
        <v>191490</v>
      </c>
      <c r="Q16" s="8">
        <v>188857</v>
      </c>
      <c r="R16" s="8">
        <v>198188</v>
      </c>
      <c r="S16" s="8">
        <v>196374</v>
      </c>
      <c r="T16" s="8">
        <v>196490</v>
      </c>
      <c r="U16" s="8">
        <v>204706</v>
      </c>
      <c r="V16" s="8">
        <v>210477</v>
      </c>
      <c r="W16" s="8">
        <v>211143</v>
      </c>
      <c r="X16" s="8">
        <v>213105</v>
      </c>
      <c r="Y16" s="8">
        <v>214018</v>
      </c>
      <c r="Z16" s="8">
        <v>221349</v>
      </c>
      <c r="AA16" s="8"/>
    </row>
    <row r="17" spans="1:27" ht="16.5" thickBot="1" x14ac:dyDescent="0.3">
      <c r="A17" s="11" t="s">
        <v>11</v>
      </c>
      <c r="B17" s="12">
        <v>200066</v>
      </c>
      <c r="C17" s="12">
        <v>206376</v>
      </c>
      <c r="D17" s="12">
        <v>204233</v>
      </c>
      <c r="E17" s="12">
        <v>204452</v>
      </c>
      <c r="F17" s="12">
        <v>194201</v>
      </c>
      <c r="G17" s="12">
        <v>189609</v>
      </c>
      <c r="H17" s="12">
        <v>196255</v>
      </c>
      <c r="I17" s="12">
        <v>191658</v>
      </c>
      <c r="J17" s="12">
        <v>184937</v>
      </c>
      <c r="K17" s="12">
        <v>182632</v>
      </c>
      <c r="L17" s="12">
        <v>194931</v>
      </c>
      <c r="M17" s="12">
        <v>190575</v>
      </c>
      <c r="N17" s="14">
        <v>189742</v>
      </c>
      <c r="O17" s="14">
        <v>196900</v>
      </c>
      <c r="P17" s="14">
        <v>204284</v>
      </c>
      <c r="Q17" s="14">
        <v>198927</v>
      </c>
      <c r="R17" s="14">
        <v>208862</v>
      </c>
      <c r="S17" s="14">
        <v>207232</v>
      </c>
      <c r="T17" s="14">
        <v>209741</v>
      </c>
      <c r="U17" s="14">
        <v>214711</v>
      </c>
      <c r="V17" s="14">
        <v>220191</v>
      </c>
      <c r="W17" s="14">
        <v>220593</v>
      </c>
      <c r="X17" s="14">
        <v>223585</v>
      </c>
      <c r="Y17" s="14">
        <v>225708</v>
      </c>
      <c r="Z17" s="14">
        <v>234066</v>
      </c>
      <c r="AA17" s="14"/>
    </row>
    <row r="19" spans="1:27" x14ac:dyDescent="0.2">
      <c r="A19" s="2" t="s">
        <v>15</v>
      </c>
    </row>
    <row r="24" spans="1:27" x14ac:dyDescent="0.2">
      <c r="Y24" s="27"/>
    </row>
  </sheetData>
  <phoneticPr fontId="4" type="noConversion"/>
  <printOptions horizontalCentered="1" gridLinesSet="0"/>
  <pageMargins left="0.39370078740157483" right="0.39370078740157483" top="0.98425196850393704" bottom="0.98425196850393704" header="0.51181102362204722" footer="0.51181102362204722"/>
  <pageSetup paperSize="9" orientation="landscape" horizontalDpi="4294967292" verticalDpi="4294967292" r:id="rId1"/>
  <headerFooter alignWithMargins="0">
    <oddFooter>&amp;RZpracoval: &amp;"Arial CE,tučné"&amp;14I&amp;"Arial CE,obyčejné"&amp;10servis&amp;"Arial CE,tučné"MZe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38CF-637B-4370-8569-DECAEF26E98E}">
  <sheetPr codeName="List11"/>
  <dimension ref="A2:AA29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13" style="2" customWidth="1"/>
    <col min="2" max="16384" width="9.140625" style="2"/>
  </cols>
  <sheetData>
    <row r="2" spans="1:27" s="17" customFormat="1" ht="15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7" ht="8.25" customHeight="1" x14ac:dyDescent="0.2"/>
    <row r="4" spans="1:27" ht="16.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7" ht="26.25" customHeight="1" thickBot="1" x14ac:dyDescent="0.3">
      <c r="A5" s="5"/>
      <c r="B5" s="6">
        <v>2001</v>
      </c>
      <c r="C5" s="6">
        <v>2002</v>
      </c>
      <c r="D5" s="6">
        <v>2003</v>
      </c>
      <c r="E5" s="6">
        <v>2004</v>
      </c>
      <c r="F5" s="6">
        <v>2005</v>
      </c>
      <c r="G5" s="6">
        <v>2006</v>
      </c>
      <c r="H5" s="6">
        <v>2007</v>
      </c>
      <c r="I5" s="6">
        <v>2008</v>
      </c>
      <c r="J5" s="6">
        <v>2009</v>
      </c>
      <c r="K5" s="6">
        <v>2010</v>
      </c>
      <c r="L5" s="6">
        <v>2011</v>
      </c>
      <c r="M5" s="6">
        <v>2012</v>
      </c>
      <c r="N5" s="6">
        <v>2013</v>
      </c>
      <c r="O5" s="6">
        <v>2014</v>
      </c>
      <c r="P5" s="6">
        <v>2015</v>
      </c>
      <c r="Q5" s="6">
        <v>2016</v>
      </c>
      <c r="R5" s="6">
        <v>2017</v>
      </c>
      <c r="S5" s="6">
        <v>2018</v>
      </c>
      <c r="T5" s="6">
        <v>2019</v>
      </c>
      <c r="U5" s="6">
        <v>2020</v>
      </c>
      <c r="V5" s="6">
        <v>2021</v>
      </c>
      <c r="W5" s="6">
        <v>2022</v>
      </c>
      <c r="X5" s="6">
        <v>2023</v>
      </c>
      <c r="Y5" s="6">
        <v>2024</v>
      </c>
      <c r="Z5" s="6">
        <v>2025</v>
      </c>
      <c r="AA5" s="6">
        <v>2026</v>
      </c>
    </row>
    <row r="6" spans="1:27" ht="15.75" x14ac:dyDescent="0.25">
      <c r="A6" s="9" t="s">
        <v>0</v>
      </c>
      <c r="B6" s="10">
        <v>7.671585083154584</v>
      </c>
      <c r="C6" s="10">
        <v>8.245247871417007</v>
      </c>
      <c r="D6" s="10">
        <v>8.0234841934227159</v>
      </c>
      <c r="E6" s="10">
        <v>7.8953014626139462</v>
      </c>
      <c r="F6" s="10">
        <v>8.4227504903960071</v>
      </c>
      <c r="G6" s="10">
        <v>8.1261958788176134</v>
      </c>
      <c r="H6" s="10">
        <v>7.8142981735068267</v>
      </c>
      <c r="I6" s="10">
        <v>10.037019513312682</v>
      </c>
      <c r="J6" s="10">
        <v>6.4286531193628713</v>
      </c>
      <c r="K6" s="10">
        <v>6.9042301474288283</v>
      </c>
      <c r="L6" s="10">
        <v>8.0834320255938952</v>
      </c>
      <c r="M6" s="10">
        <v>8.3468791395246154</v>
      </c>
      <c r="N6" s="10">
        <v>7.9324916781683852</v>
      </c>
      <c r="O6" s="10">
        <v>9.66</v>
      </c>
      <c r="P6" s="10">
        <v>8.5176256897760148</v>
      </c>
      <c r="Q6" s="10">
        <v>7.32</v>
      </c>
      <c r="R6" s="10">
        <v>7.7404239751626491</v>
      </c>
      <c r="S6" s="10">
        <v>9.02</v>
      </c>
      <c r="T6" s="10">
        <v>9.0745169065036624</v>
      </c>
      <c r="U6" s="10">
        <v>8.9600000000000009</v>
      </c>
      <c r="V6" s="10">
        <v>8.7743479344648652</v>
      </c>
      <c r="W6" s="10">
        <v>9.99</v>
      </c>
      <c r="X6" s="10">
        <v>13.12</v>
      </c>
      <c r="Y6" s="10">
        <v>10.79</v>
      </c>
      <c r="Z6" s="10">
        <v>12.8</v>
      </c>
      <c r="AA6" s="10">
        <v>11.46</v>
      </c>
    </row>
    <row r="7" spans="1:27" ht="15.75" x14ac:dyDescent="0.25">
      <c r="A7" s="9" t="s">
        <v>1</v>
      </c>
      <c r="B7" s="10">
        <v>7.6964034892218702</v>
      </c>
      <c r="C7" s="10">
        <v>8.2307021188201084</v>
      </c>
      <c r="D7" s="10">
        <v>7.9862905566787701</v>
      </c>
      <c r="E7" s="10">
        <v>7.8905823324945512</v>
      </c>
      <c r="F7" s="10">
        <v>8.4294939942560649</v>
      </c>
      <c r="G7" s="10">
        <v>8.0637907371906596</v>
      </c>
      <c r="H7" s="10">
        <v>7.7961849572723914</v>
      </c>
      <c r="I7" s="10">
        <v>9.9774761467937463</v>
      </c>
      <c r="J7" s="10">
        <v>6.1651277151768902</v>
      </c>
      <c r="K7" s="10">
        <v>7.0843952943371145</v>
      </c>
      <c r="L7" s="10">
        <v>8.1544642129882821</v>
      </c>
      <c r="M7" s="10">
        <v>8.3048602141355055</v>
      </c>
      <c r="N7" s="10">
        <v>8.0499925483117778</v>
      </c>
      <c r="O7" s="10">
        <v>9.7209406631376112</v>
      </c>
      <c r="P7" s="10">
        <v>8.3908687938510678</v>
      </c>
      <c r="Q7" s="10">
        <v>7.08</v>
      </c>
      <c r="R7" s="10">
        <v>7.99</v>
      </c>
      <c r="S7" s="10">
        <v>8.7899999999999991</v>
      </c>
      <c r="T7" s="10">
        <v>9.0329277792583174</v>
      </c>
      <c r="U7" s="10">
        <v>8.89</v>
      </c>
      <c r="V7" s="10">
        <v>8.7899999999999991</v>
      </c>
      <c r="W7" s="10">
        <v>10.130000000000001</v>
      </c>
      <c r="X7" s="10">
        <v>12.74</v>
      </c>
      <c r="Y7" s="10">
        <v>10.83</v>
      </c>
      <c r="Z7" s="10">
        <v>12.95</v>
      </c>
      <c r="AA7" s="10">
        <v>10.81</v>
      </c>
    </row>
    <row r="8" spans="1:27" ht="15.75" x14ac:dyDescent="0.25">
      <c r="A8" s="9" t="s">
        <v>2</v>
      </c>
      <c r="B8" s="10">
        <v>7.6940885312057032</v>
      </c>
      <c r="C8" s="10">
        <v>8.2201196091721886</v>
      </c>
      <c r="D8" s="10">
        <v>7.934671789744578</v>
      </c>
      <c r="E8" s="10">
        <v>7.9588916923651993</v>
      </c>
      <c r="F8" s="10">
        <v>8.4376421513575757</v>
      </c>
      <c r="G8" s="10">
        <v>8.0549026159077055</v>
      </c>
      <c r="H8" s="10">
        <v>7.7917978486950901</v>
      </c>
      <c r="I8" s="10">
        <v>9.6850757546402146</v>
      </c>
      <c r="J8" s="10">
        <v>6.0818533479736878</v>
      </c>
      <c r="K8" s="10">
        <v>7.1576992143081331</v>
      </c>
      <c r="L8" s="10">
        <v>8.2013112815074631</v>
      </c>
      <c r="M8" s="10">
        <v>8.1385663123956249</v>
      </c>
      <c r="N8" s="10">
        <v>8.1226624749308911</v>
      </c>
      <c r="O8" s="10">
        <v>9.75</v>
      </c>
      <c r="P8" s="10">
        <v>8.3142628364580524</v>
      </c>
      <c r="Q8" s="10">
        <v>6.81</v>
      </c>
      <c r="R8" s="10">
        <v>8.1199999999999992</v>
      </c>
      <c r="S8" s="10">
        <v>8.5678244134897366</v>
      </c>
      <c r="T8" s="10">
        <v>8.957321002332483</v>
      </c>
      <c r="U8" s="10">
        <v>8.81</v>
      </c>
      <c r="V8" s="10">
        <v>8.82</v>
      </c>
      <c r="W8" s="10">
        <v>10.37</v>
      </c>
      <c r="X8" s="10">
        <v>12.17</v>
      </c>
      <c r="Y8" s="10">
        <v>10.87</v>
      </c>
      <c r="Z8" s="10">
        <v>13.09</v>
      </c>
      <c r="AA8" s="10">
        <v>10.27</v>
      </c>
    </row>
    <row r="9" spans="1:27" ht="15.75" x14ac:dyDescent="0.25">
      <c r="A9" s="9" t="s">
        <v>3</v>
      </c>
      <c r="B9" s="10">
        <v>7.7332043285488838</v>
      </c>
      <c r="C9" s="10">
        <v>8.1950860944190236</v>
      </c>
      <c r="D9" s="10">
        <v>7.8227451304363793</v>
      </c>
      <c r="E9" s="10">
        <v>7.9418597365541901</v>
      </c>
      <c r="F9" s="10">
        <v>8.3668097727777226</v>
      </c>
      <c r="G9" s="10">
        <v>7.9463313429814795</v>
      </c>
      <c r="H9" s="10">
        <v>7.7901237606702969</v>
      </c>
      <c r="I9" s="10">
        <v>9.1854527481415289</v>
      </c>
      <c r="J9" s="10">
        <v>6.0615019157088126</v>
      </c>
      <c r="K9" s="10">
        <v>7.2280696304120458</v>
      </c>
      <c r="L9" s="10">
        <v>8.2353776427130541</v>
      </c>
      <c r="M9" s="10">
        <v>7.8346686124523757</v>
      </c>
      <c r="N9" s="10">
        <v>8.2017452594428626</v>
      </c>
      <c r="O9" s="10">
        <v>9.7205634742861768</v>
      </c>
      <c r="P9" s="10">
        <v>8.1498528517572666</v>
      </c>
      <c r="Q9" s="10">
        <v>6.54</v>
      </c>
      <c r="R9" s="10">
        <v>8.233968605583776</v>
      </c>
      <c r="S9" s="10">
        <v>8.349902745757543</v>
      </c>
      <c r="T9" s="10">
        <v>8.8904775137788885</v>
      </c>
      <c r="U9" s="10">
        <v>8.58</v>
      </c>
      <c r="V9" s="20" t="s">
        <v>12</v>
      </c>
      <c r="W9" s="20">
        <v>10.65</v>
      </c>
      <c r="X9" s="20">
        <v>11.51</v>
      </c>
      <c r="Y9" s="20">
        <v>10.95</v>
      </c>
      <c r="Z9" s="20">
        <v>13.2</v>
      </c>
      <c r="AA9" s="20">
        <v>9.9499999999999993</v>
      </c>
    </row>
    <row r="10" spans="1:27" ht="15.75" x14ac:dyDescent="0.25">
      <c r="A10" s="9" t="s">
        <v>4</v>
      </c>
      <c r="B10" s="10">
        <v>7.7451573103022824</v>
      </c>
      <c r="C10" s="10">
        <v>8.1463065791687708</v>
      </c>
      <c r="D10" s="10">
        <v>7.7202658274582889</v>
      </c>
      <c r="E10" s="10">
        <v>7.9875813697625375</v>
      </c>
      <c r="F10" s="10">
        <v>8.3216159847798021</v>
      </c>
      <c r="G10" s="10">
        <v>7.8437850186365274</v>
      </c>
      <c r="H10" s="10">
        <v>7.7958477673077011</v>
      </c>
      <c r="I10" s="10">
        <v>8.7388507616155344</v>
      </c>
      <c r="J10" s="10">
        <v>6.02082146699576</v>
      </c>
      <c r="K10" s="10">
        <v>7.2968949234937837</v>
      </c>
      <c r="L10" s="10">
        <v>8.27</v>
      </c>
      <c r="M10" s="10">
        <v>7.53</v>
      </c>
      <c r="N10" s="10">
        <v>8.2396526112411035</v>
      </c>
      <c r="O10" s="10">
        <v>9.6108765915768846</v>
      </c>
      <c r="P10" s="10">
        <v>7.7645170757613169</v>
      </c>
      <c r="Q10" s="10">
        <v>6.25</v>
      </c>
      <c r="R10" s="10">
        <v>8.311991940366104</v>
      </c>
      <c r="S10" s="10">
        <v>8.2094646152754116</v>
      </c>
      <c r="T10" s="10">
        <v>8.8406540356297629</v>
      </c>
      <c r="U10" s="10">
        <v>8.3096536772134613</v>
      </c>
      <c r="V10" s="10">
        <v>8.89</v>
      </c>
      <c r="W10" s="10">
        <v>10.9</v>
      </c>
      <c r="X10" s="10">
        <v>10.89</v>
      </c>
      <c r="Y10" s="10">
        <v>11.02</v>
      </c>
      <c r="Z10" s="10">
        <v>13.27</v>
      </c>
      <c r="AA10" s="10">
        <v>9.8000000000000007</v>
      </c>
    </row>
    <row r="11" spans="1:27" ht="15.75" x14ac:dyDescent="0.25">
      <c r="A11" s="9" t="s">
        <v>5</v>
      </c>
      <c r="B11" s="10">
        <v>7.7499330971701239</v>
      </c>
      <c r="C11" s="10">
        <v>8.0832218959519508</v>
      </c>
      <c r="D11" s="10">
        <v>7.6893649402757918</v>
      </c>
      <c r="E11" s="10">
        <v>7.9869110069711597</v>
      </c>
      <c r="F11" s="10">
        <v>8.2793578295919072</v>
      </c>
      <c r="G11" s="10">
        <v>7.7566016763300984</v>
      </c>
      <c r="H11" s="10">
        <v>7.7886188916702119</v>
      </c>
      <c r="I11" s="10">
        <v>8.5567007213042547</v>
      </c>
      <c r="J11" s="10">
        <v>5.9501093871803254</v>
      </c>
      <c r="K11" s="10">
        <v>7.3376518979412868</v>
      </c>
      <c r="L11" s="10">
        <v>8.2656677952661433</v>
      </c>
      <c r="M11" s="10">
        <v>7.2973387499939326</v>
      </c>
      <c r="N11" s="10">
        <v>8.2850661761683586</v>
      </c>
      <c r="O11" s="10">
        <v>9.5110944800663439</v>
      </c>
      <c r="P11" s="10">
        <v>7.457688808007279</v>
      </c>
      <c r="Q11" s="10">
        <v>6.12</v>
      </c>
      <c r="R11" s="10">
        <v>8.37105713373459</v>
      </c>
      <c r="S11" s="10">
        <v>8.15</v>
      </c>
      <c r="T11" s="10">
        <v>8.681469029330108</v>
      </c>
      <c r="U11" s="10">
        <v>8.23</v>
      </c>
      <c r="V11" s="10">
        <v>8.84</v>
      </c>
      <c r="W11" s="10">
        <v>11.14</v>
      </c>
      <c r="X11" s="20">
        <v>10.29</v>
      </c>
      <c r="Y11" s="20">
        <v>11.06</v>
      </c>
      <c r="Z11" s="20">
        <v>13.29</v>
      </c>
      <c r="AA11" s="20">
        <v>9.75</v>
      </c>
    </row>
    <row r="12" spans="1:27" ht="15.75" x14ac:dyDescent="0.25">
      <c r="A12" s="9" t="s">
        <v>6</v>
      </c>
      <c r="B12" s="10">
        <v>7.7422651238837883</v>
      </c>
      <c r="C12" s="10">
        <v>8.0397926205224888</v>
      </c>
      <c r="D12" s="10">
        <v>7.6453609634663255</v>
      </c>
      <c r="E12" s="10">
        <v>8.0256068164241814</v>
      </c>
      <c r="F12" s="10">
        <v>8.1688300118486588</v>
      </c>
      <c r="G12" s="10">
        <v>7.6015227791970164</v>
      </c>
      <c r="H12" s="10">
        <v>7.8847447115710727</v>
      </c>
      <c r="I12" s="10">
        <v>8.0694710099432019</v>
      </c>
      <c r="J12" s="10">
        <v>5.8944860005317841</v>
      </c>
      <c r="K12" s="10">
        <v>7.3737932164173756</v>
      </c>
      <c r="L12" s="10">
        <v>8.2856727413726254</v>
      </c>
      <c r="M12" s="10">
        <v>7.1903875460560585</v>
      </c>
      <c r="N12" s="10">
        <v>8.3588403442108863</v>
      </c>
      <c r="O12" s="10">
        <v>9.4590585423665736</v>
      </c>
      <c r="P12" s="10">
        <v>7.2042292604486358</v>
      </c>
      <c r="Q12" s="10">
        <v>6.1</v>
      </c>
      <c r="R12" s="10">
        <v>8.4519082475619811</v>
      </c>
      <c r="S12" s="10">
        <v>8.1797643596195595</v>
      </c>
      <c r="T12" s="10">
        <v>8.6197103727837554</v>
      </c>
      <c r="U12" s="10">
        <v>8.19</v>
      </c>
      <c r="V12" s="10">
        <v>8.81</v>
      </c>
      <c r="W12" s="20" t="s">
        <v>13</v>
      </c>
      <c r="X12" s="20">
        <v>9.92</v>
      </c>
      <c r="Y12" s="20">
        <v>11.08</v>
      </c>
      <c r="Z12" s="20">
        <v>13.32</v>
      </c>
      <c r="AA12" s="20">
        <v>9.68</v>
      </c>
    </row>
    <row r="13" spans="1:27" ht="15.75" x14ac:dyDescent="0.25">
      <c r="A13" s="9" t="s">
        <v>7</v>
      </c>
      <c r="B13" s="10">
        <v>7.730199658687158</v>
      </c>
      <c r="C13" s="10">
        <v>8.014463407578825</v>
      </c>
      <c r="D13" s="10">
        <v>7.6376693766937667</v>
      </c>
      <c r="E13" s="10">
        <v>8.0286300458376463</v>
      </c>
      <c r="F13" s="10">
        <v>8.1749721179014454</v>
      </c>
      <c r="G13" s="10">
        <v>7.5867899122229758</v>
      </c>
      <c r="H13" s="10">
        <v>8.0770260499110833</v>
      </c>
      <c r="I13" s="10">
        <v>7.8945377169476441</v>
      </c>
      <c r="J13" s="10">
        <v>5.9071443854626224</v>
      </c>
      <c r="K13" s="10">
        <v>7.4605685942163111</v>
      </c>
      <c r="L13" s="10">
        <v>8.2735943373590342</v>
      </c>
      <c r="M13" s="10">
        <v>7.21</v>
      </c>
      <c r="N13" s="10">
        <v>8.4997058056065775</v>
      </c>
      <c r="O13" s="10">
        <v>9.2863947736262435</v>
      </c>
      <c r="P13" s="10">
        <v>7.0277256598454283</v>
      </c>
      <c r="Q13" s="10">
        <v>6.2</v>
      </c>
      <c r="R13" s="10">
        <v>8.6</v>
      </c>
      <c r="S13" s="10">
        <v>8.2181552394874551</v>
      </c>
      <c r="T13" s="10">
        <v>8.6075988487763428</v>
      </c>
      <c r="U13" s="10">
        <v>8.16</v>
      </c>
      <c r="V13" s="10">
        <v>8.86</v>
      </c>
      <c r="W13" s="10">
        <v>11.6</v>
      </c>
      <c r="X13" s="10">
        <v>9.75</v>
      </c>
      <c r="Y13" s="10">
        <v>11.17</v>
      </c>
      <c r="Z13" s="10">
        <v>13.39</v>
      </c>
      <c r="AA13" s="10">
        <v>9.73</v>
      </c>
    </row>
    <row r="14" spans="1:27" ht="15.75" x14ac:dyDescent="0.25">
      <c r="A14" s="9" t="s">
        <v>8</v>
      </c>
      <c r="B14" s="10">
        <v>7.8097246891651864</v>
      </c>
      <c r="C14" s="10">
        <v>8.0392938946370744</v>
      </c>
      <c r="D14" s="10">
        <v>7.689690023648085</v>
      </c>
      <c r="E14" s="10">
        <v>8.1059430380991717</v>
      </c>
      <c r="F14" s="10">
        <v>8.1853640736104278</v>
      </c>
      <c r="G14" s="10">
        <v>7.6147733012369292</v>
      </c>
      <c r="H14" s="10">
        <v>8.4751650075601592</v>
      </c>
      <c r="I14" s="10">
        <v>7.7336686599777273</v>
      </c>
      <c r="J14" s="10">
        <v>5.9891145719886731</v>
      </c>
      <c r="K14" s="10">
        <v>7.6180289170846853</v>
      </c>
      <c r="L14" s="10">
        <v>8.2886483646394318</v>
      </c>
      <c r="M14" s="10">
        <v>7.2993319080705508</v>
      </c>
      <c r="N14" s="10">
        <v>8.7217232496237624</v>
      </c>
      <c r="O14" s="10">
        <v>9.0658079427564306</v>
      </c>
      <c r="P14" s="10">
        <v>7.0737552587509702</v>
      </c>
      <c r="Q14" s="10">
        <v>6.42</v>
      </c>
      <c r="R14" s="19">
        <v>8.8620580480155144</v>
      </c>
      <c r="S14" s="19">
        <v>8.4101323677806139</v>
      </c>
      <c r="T14" s="19">
        <v>8.6579664302841692</v>
      </c>
      <c r="U14" s="19">
        <v>8.27</v>
      </c>
      <c r="V14" s="19">
        <v>9.02</v>
      </c>
      <c r="W14" s="20" t="s">
        <v>14</v>
      </c>
      <c r="X14" s="20">
        <v>9.8000000000000007</v>
      </c>
      <c r="Y14" s="20">
        <v>11.44</v>
      </c>
      <c r="Z14" s="20">
        <v>13.43</v>
      </c>
      <c r="AA14" s="20">
        <v>9.89</v>
      </c>
    </row>
    <row r="15" spans="1:27" ht="15.75" x14ac:dyDescent="0.25">
      <c r="A15" s="9" t="s">
        <v>9</v>
      </c>
      <c r="B15" s="10">
        <v>7.9463290963739084</v>
      </c>
      <c r="C15" s="10">
        <v>8.0525018015324061</v>
      </c>
      <c r="D15" s="10">
        <v>7.7350136578097839</v>
      </c>
      <c r="E15" s="10">
        <v>8.243614116345789</v>
      </c>
      <c r="F15" s="10">
        <v>8.2006018002394807</v>
      </c>
      <c r="G15" s="10">
        <v>7.6718889597957878</v>
      </c>
      <c r="H15" s="10">
        <v>9.3699714561471961</v>
      </c>
      <c r="I15" s="10">
        <v>7.4574197942128295</v>
      </c>
      <c r="J15" s="10">
        <v>6.1730790244328864</v>
      </c>
      <c r="K15" s="10">
        <v>7.7725354876692618</v>
      </c>
      <c r="L15" s="10">
        <v>8.33</v>
      </c>
      <c r="M15" s="10">
        <v>7.4779192048397416</v>
      </c>
      <c r="N15" s="10">
        <v>8.9946397300644936</v>
      </c>
      <c r="O15" s="10">
        <v>8.9477243714992838</v>
      </c>
      <c r="P15" s="10">
        <v>7.24</v>
      </c>
      <c r="Q15" s="10">
        <v>6.76</v>
      </c>
      <c r="R15" s="10">
        <v>9.1015091786302662</v>
      </c>
      <c r="S15" s="10">
        <v>8.6999999999999993</v>
      </c>
      <c r="T15" s="10">
        <v>8.7861040723079071</v>
      </c>
      <c r="U15" s="10">
        <v>8.48</v>
      </c>
      <c r="V15" s="10">
        <v>9.25</v>
      </c>
      <c r="W15" s="10">
        <v>12.38</v>
      </c>
      <c r="X15" s="10">
        <v>9.98</v>
      </c>
      <c r="Y15" s="10">
        <v>11.84</v>
      </c>
      <c r="Z15" s="10">
        <v>13.34</v>
      </c>
      <c r="AA15" s="10"/>
    </row>
    <row r="16" spans="1:27" ht="15.75" x14ac:dyDescent="0.25">
      <c r="A16" s="9" t="s">
        <v>10</v>
      </c>
      <c r="B16" s="10">
        <v>8.0654718912543064</v>
      </c>
      <c r="C16" s="10">
        <v>8.0847185041696417</v>
      </c>
      <c r="D16" s="10">
        <v>7.7731216051147438</v>
      </c>
      <c r="E16" s="10">
        <v>8.3108806681466074</v>
      </c>
      <c r="F16" s="10">
        <v>8.2015787457442393</v>
      </c>
      <c r="G16" s="10">
        <v>7.7199163449163448</v>
      </c>
      <c r="H16" s="10">
        <v>9.9831771092925177</v>
      </c>
      <c r="I16" s="10">
        <v>7.1268755080072932</v>
      </c>
      <c r="J16" s="10">
        <v>6.3945012642081043</v>
      </c>
      <c r="K16" s="10">
        <v>7.8920610998424907</v>
      </c>
      <c r="L16" s="10">
        <v>8.3690952718547198</v>
      </c>
      <c r="M16" s="10">
        <v>7.676233643687377</v>
      </c>
      <c r="N16" s="10">
        <v>9.2802795762050074</v>
      </c>
      <c r="O16" s="10">
        <v>8.862302471014841</v>
      </c>
      <c r="P16" s="10">
        <v>7.3312078959736802</v>
      </c>
      <c r="Q16" s="10">
        <v>7.13</v>
      </c>
      <c r="R16" s="10">
        <v>9.2650614567985947</v>
      </c>
      <c r="S16" s="10">
        <v>8.93</v>
      </c>
      <c r="T16" s="10">
        <v>8.9054150338439619</v>
      </c>
      <c r="U16" s="10">
        <v>8.6300000000000008</v>
      </c>
      <c r="V16" s="10">
        <v>9.5399999999999991</v>
      </c>
      <c r="W16" s="10">
        <v>12.81</v>
      </c>
      <c r="X16" s="10">
        <v>10.33</v>
      </c>
      <c r="Y16" s="10">
        <v>12.29</v>
      </c>
      <c r="Z16" s="10">
        <v>12.86</v>
      </c>
      <c r="AA16" s="10"/>
    </row>
    <row r="17" spans="1:27" ht="16.5" thickBot="1" x14ac:dyDescent="0.3">
      <c r="A17" s="11" t="s">
        <v>11</v>
      </c>
      <c r="B17" s="13">
        <v>8.1251037157737951</v>
      </c>
      <c r="C17" s="13">
        <v>8.077756134434237</v>
      </c>
      <c r="D17" s="13">
        <v>7.817370356406653</v>
      </c>
      <c r="E17" s="13">
        <v>8.3376000234773926</v>
      </c>
      <c r="F17" s="13">
        <v>8.1805294514446381</v>
      </c>
      <c r="G17" s="13">
        <v>7.7632232647184471</v>
      </c>
      <c r="H17" s="13">
        <v>9.9902556494878887</v>
      </c>
      <c r="I17" s="13">
        <v>6.8260234375815259</v>
      </c>
      <c r="J17" s="13">
        <v>6.6661457685590229</v>
      </c>
      <c r="K17" s="13">
        <v>8.0166345437820308</v>
      </c>
      <c r="L17" s="13">
        <v>8.3787186235129347</v>
      </c>
      <c r="M17" s="13">
        <v>7.7991237045782498</v>
      </c>
      <c r="N17" s="13">
        <v>9.4871088109116588</v>
      </c>
      <c r="O17" s="13">
        <v>8.8369019807008637</v>
      </c>
      <c r="P17" s="13">
        <v>7.4072859352665894</v>
      </c>
      <c r="Q17" s="13">
        <v>7.5</v>
      </c>
      <c r="R17" s="13">
        <v>9.32</v>
      </c>
      <c r="S17" s="13">
        <v>9.09</v>
      </c>
      <c r="T17" s="13">
        <v>8.9911319198439976</v>
      </c>
      <c r="U17" s="13">
        <v>8.75</v>
      </c>
      <c r="V17" s="13">
        <v>9.8000000000000007</v>
      </c>
      <c r="W17" s="13">
        <v>13.19</v>
      </c>
      <c r="X17" s="13">
        <v>10.66</v>
      </c>
      <c r="Y17" s="13">
        <v>12.629835894164142</v>
      </c>
      <c r="Z17" s="13">
        <v>12.07</v>
      </c>
      <c r="AA17" s="13"/>
    </row>
    <row r="19" spans="1:27" x14ac:dyDescent="0.2">
      <c r="A19" s="2" t="s">
        <v>15</v>
      </c>
    </row>
    <row r="29" spans="1:27" x14ac:dyDescent="0.2">
      <c r="S29" s="1"/>
      <c r="T29" s="1"/>
      <c r="U29" s="1"/>
      <c r="V29" s="1"/>
    </row>
  </sheetData>
  <phoneticPr fontId="4" type="noConversion"/>
  <printOptions gridLinesSet="0"/>
  <pageMargins left="0.39370078740157483" right="0.39370078740157483" top="0.98425196850393704" bottom="0.98425196850393704" header="0.51181102362204722" footer="0.51181102362204722"/>
  <pageSetup paperSize="9" orientation="landscape" horizontalDpi="4294967292" verticalDpi="4294967292" r:id="rId1"/>
  <headerFooter alignWithMargins="0">
    <oddFooter>&amp;RZpracoval: &amp;"Arial CE,tučné"&amp;14I&amp;"Arial CE,obyčejné"&amp;10servis&amp;"Arial CE,tučné"MZe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F84B-16FD-48E6-94EC-C0F6536A881D}">
  <dimension ref="A2:H144"/>
  <sheetViews>
    <sheetView topLeftCell="A110" workbookViewId="0"/>
  </sheetViews>
  <sheetFormatPr defaultRowHeight="12.75" x14ac:dyDescent="0.2"/>
  <cols>
    <col min="1" max="1" width="15.5703125" customWidth="1"/>
    <col min="2" max="2" width="20.5703125" customWidth="1"/>
    <col min="3" max="3" width="34.28515625" style="1" customWidth="1"/>
    <col min="5" max="5" width="11.85546875" customWidth="1"/>
    <col min="6" max="6" width="15.85546875" customWidth="1"/>
  </cols>
  <sheetData>
    <row r="2" spans="1:4" ht="24" customHeight="1" thickBot="1" x14ac:dyDescent="0.25">
      <c r="A2" s="22" t="s">
        <v>18</v>
      </c>
      <c r="B2" s="22"/>
      <c r="C2" s="22"/>
    </row>
    <row r="3" spans="1:4" ht="42" customHeight="1" thickBot="1" x14ac:dyDescent="0.25">
      <c r="A3" s="23" t="s">
        <v>21</v>
      </c>
      <c r="B3" s="24" t="s">
        <v>20</v>
      </c>
      <c r="C3" s="24" t="s">
        <v>19</v>
      </c>
    </row>
    <row r="4" spans="1:4" ht="15.75" customHeight="1" x14ac:dyDescent="0.25">
      <c r="A4" s="26">
        <v>42005</v>
      </c>
      <c r="B4" s="25">
        <v>202602</v>
      </c>
      <c r="C4" s="20">
        <v>8.5176256897760148</v>
      </c>
    </row>
    <row r="5" spans="1:4" ht="15.75" customHeight="1" x14ac:dyDescent="0.25">
      <c r="A5" s="26">
        <v>42036</v>
      </c>
      <c r="B5" s="25">
        <v>186569</v>
      </c>
      <c r="C5" s="20">
        <v>8.3908687938510678</v>
      </c>
    </row>
    <row r="6" spans="1:4" ht="15.75" customHeight="1" x14ac:dyDescent="0.25">
      <c r="A6" s="26">
        <v>42064</v>
      </c>
      <c r="B6" s="25">
        <v>211059</v>
      </c>
      <c r="C6" s="20">
        <v>8.3142628364580524</v>
      </c>
      <c r="D6" s="1"/>
    </row>
    <row r="7" spans="1:4" ht="15.75" customHeight="1" x14ac:dyDescent="0.25">
      <c r="A7" s="26">
        <v>42095</v>
      </c>
      <c r="B7" s="25">
        <v>205575</v>
      </c>
      <c r="C7" s="20">
        <v>8.1498528517572666</v>
      </c>
      <c r="D7" s="1"/>
    </row>
    <row r="8" spans="1:4" ht="15.75" customHeight="1" x14ac:dyDescent="0.25">
      <c r="A8" s="26">
        <v>42125</v>
      </c>
      <c r="B8" s="25">
        <v>214661</v>
      </c>
      <c r="C8" s="20">
        <v>7.7645170757613169</v>
      </c>
      <c r="D8" s="1"/>
    </row>
    <row r="9" spans="1:4" ht="15.75" customHeight="1" x14ac:dyDescent="0.25">
      <c r="A9" s="26">
        <v>42156</v>
      </c>
      <c r="B9" s="25">
        <v>207711</v>
      </c>
      <c r="C9" s="20">
        <v>7.457688808007279</v>
      </c>
    </row>
    <row r="10" spans="1:4" ht="15.75" customHeight="1" x14ac:dyDescent="0.25">
      <c r="A10" s="26">
        <v>42186</v>
      </c>
      <c r="B10" s="25">
        <v>210817</v>
      </c>
      <c r="C10" s="20">
        <v>7.2042292604486358</v>
      </c>
    </row>
    <row r="11" spans="1:4" ht="15.75" customHeight="1" x14ac:dyDescent="0.25">
      <c r="A11" s="26">
        <v>42217</v>
      </c>
      <c r="B11" s="25">
        <v>205730</v>
      </c>
      <c r="C11" s="20">
        <v>7.0277256598454283</v>
      </c>
    </row>
    <row r="12" spans="1:4" ht="15.75" customHeight="1" x14ac:dyDescent="0.25">
      <c r="A12" s="26">
        <v>42248</v>
      </c>
      <c r="B12" s="25">
        <v>195864</v>
      </c>
      <c r="C12" s="20">
        <v>7.0737552587509702</v>
      </c>
    </row>
    <row r="13" spans="1:4" ht="15.75" customHeight="1" x14ac:dyDescent="0.25">
      <c r="A13" s="26">
        <v>42278</v>
      </c>
      <c r="B13" s="25">
        <v>198294</v>
      </c>
      <c r="C13" s="20">
        <v>7.24</v>
      </c>
    </row>
    <row r="14" spans="1:4" ht="15.75" customHeight="1" x14ac:dyDescent="0.25">
      <c r="A14" s="26">
        <v>42309</v>
      </c>
      <c r="B14" s="25">
        <v>191490</v>
      </c>
      <c r="C14" s="20">
        <v>7.3312078959736802</v>
      </c>
    </row>
    <row r="15" spans="1:4" ht="15.75" customHeight="1" x14ac:dyDescent="0.25">
      <c r="A15" s="26">
        <v>42339</v>
      </c>
      <c r="B15" s="25">
        <v>204284</v>
      </c>
      <c r="C15" s="20">
        <v>7.4072859352665894</v>
      </c>
    </row>
    <row r="16" spans="1:4" ht="15.75" customHeight="1" x14ac:dyDescent="0.25">
      <c r="A16" s="26">
        <v>42370</v>
      </c>
      <c r="B16" s="25">
        <v>208158</v>
      </c>
      <c r="C16" s="20">
        <v>7.322581884914344</v>
      </c>
    </row>
    <row r="17" spans="1:3" ht="15.75" customHeight="1" x14ac:dyDescent="0.25">
      <c r="A17" s="26">
        <v>42401</v>
      </c>
      <c r="B17" s="25">
        <v>200233</v>
      </c>
      <c r="C17" s="20">
        <v>7.08</v>
      </c>
    </row>
    <row r="18" spans="1:3" ht="15.75" customHeight="1" x14ac:dyDescent="0.25">
      <c r="A18" s="26">
        <v>42430</v>
      </c>
      <c r="B18" s="25">
        <v>216401</v>
      </c>
      <c r="C18" s="20">
        <v>6.8058373112878403</v>
      </c>
    </row>
    <row r="19" spans="1:3" ht="15.75" customHeight="1" x14ac:dyDescent="0.25">
      <c r="A19" s="26">
        <v>42461</v>
      </c>
      <c r="B19" s="25">
        <v>212090</v>
      </c>
      <c r="C19" s="20">
        <v>6.5355320854354284</v>
      </c>
    </row>
    <row r="20" spans="1:3" ht="15.75" customHeight="1" x14ac:dyDescent="0.25">
      <c r="A20" s="26">
        <v>42491</v>
      </c>
      <c r="B20" s="25">
        <v>217023</v>
      </c>
      <c r="C20" s="20">
        <v>6.246660492205895</v>
      </c>
    </row>
    <row r="21" spans="1:3" ht="15.75" customHeight="1" x14ac:dyDescent="0.25">
      <c r="A21" s="26">
        <v>42522</v>
      </c>
      <c r="B21" s="25">
        <v>205651</v>
      </c>
      <c r="C21" s="20">
        <v>6.1174903112554766</v>
      </c>
    </row>
    <row r="22" spans="1:3" ht="15.75" customHeight="1" x14ac:dyDescent="0.25">
      <c r="A22" s="26">
        <v>42552</v>
      </c>
      <c r="B22" s="25">
        <v>211004</v>
      </c>
      <c r="C22" s="20">
        <v>6.1</v>
      </c>
    </row>
    <row r="23" spans="1:3" ht="15.75" customHeight="1" x14ac:dyDescent="0.25">
      <c r="A23" s="26">
        <v>42583</v>
      </c>
      <c r="B23" s="25">
        <v>208335</v>
      </c>
      <c r="C23" s="20">
        <v>6.1967744258045938</v>
      </c>
    </row>
    <row r="24" spans="1:3" ht="15.75" customHeight="1" x14ac:dyDescent="0.25">
      <c r="A24" s="26">
        <v>42614</v>
      </c>
      <c r="B24" s="25">
        <v>195090</v>
      </c>
      <c r="C24" s="20">
        <v>6.4242452201548002</v>
      </c>
    </row>
    <row r="25" spans="1:3" ht="15.75" customHeight="1" x14ac:dyDescent="0.25">
      <c r="A25" s="26">
        <v>42644</v>
      </c>
      <c r="B25" s="25">
        <v>196865</v>
      </c>
      <c r="C25" s="20">
        <v>6.7609732557844211</v>
      </c>
    </row>
    <row r="26" spans="1:3" ht="15.75" customHeight="1" x14ac:dyDescent="0.25">
      <c r="A26" s="26">
        <v>42675</v>
      </c>
      <c r="B26" s="25">
        <v>188857</v>
      </c>
      <c r="C26" s="20">
        <v>7.133619616958863</v>
      </c>
    </row>
    <row r="27" spans="1:3" ht="15.75" customHeight="1" x14ac:dyDescent="0.25">
      <c r="A27" s="26">
        <v>42705</v>
      </c>
      <c r="B27" s="25">
        <v>198927</v>
      </c>
      <c r="C27" s="20">
        <v>7.5</v>
      </c>
    </row>
    <row r="28" spans="1:3" ht="15.75" customHeight="1" x14ac:dyDescent="0.25">
      <c r="A28" s="26">
        <v>42736</v>
      </c>
      <c r="B28" s="25">
        <v>202276</v>
      </c>
      <c r="C28" s="20">
        <v>7.7404239751626491</v>
      </c>
    </row>
    <row r="29" spans="1:3" ht="15.75" customHeight="1" x14ac:dyDescent="0.25">
      <c r="A29" s="26">
        <v>42767</v>
      </c>
      <c r="B29" s="25">
        <v>188361</v>
      </c>
      <c r="C29" s="20">
        <v>7.99</v>
      </c>
    </row>
    <row r="30" spans="1:3" ht="15.75" customHeight="1" x14ac:dyDescent="0.25">
      <c r="A30" s="26">
        <v>42795</v>
      </c>
      <c r="B30" s="25">
        <v>214148</v>
      </c>
      <c r="C30" s="20">
        <v>8.1199999999999992</v>
      </c>
    </row>
    <row r="31" spans="1:3" ht="15.75" customHeight="1" x14ac:dyDescent="0.25">
      <c r="A31" s="26">
        <v>42827</v>
      </c>
      <c r="B31" s="25">
        <v>209464</v>
      </c>
      <c r="C31" s="20">
        <v>8.233968605583776</v>
      </c>
    </row>
    <row r="32" spans="1:3" ht="15.75" customHeight="1" x14ac:dyDescent="0.25">
      <c r="A32" s="26">
        <v>42857</v>
      </c>
      <c r="B32" s="25">
        <v>216387</v>
      </c>
      <c r="C32" s="20">
        <v>8.311991940366104</v>
      </c>
    </row>
    <row r="33" spans="1:8" ht="15.75" customHeight="1" x14ac:dyDescent="0.25">
      <c r="A33" s="26">
        <v>42888</v>
      </c>
      <c r="B33" s="25">
        <v>209841</v>
      </c>
      <c r="C33" s="20">
        <v>8.37105713373459</v>
      </c>
      <c r="F33" s="1"/>
    </row>
    <row r="34" spans="1:8" ht="15.75" customHeight="1" x14ac:dyDescent="0.25">
      <c r="A34" s="26">
        <v>42918</v>
      </c>
      <c r="B34" s="25">
        <v>214621</v>
      </c>
      <c r="C34" s="20">
        <v>8.4519082475619811</v>
      </c>
      <c r="F34" s="1"/>
    </row>
    <row r="35" spans="1:8" ht="15.75" customHeight="1" x14ac:dyDescent="0.25">
      <c r="A35" s="26">
        <v>42949</v>
      </c>
      <c r="B35" s="25">
        <v>209836</v>
      </c>
      <c r="C35" s="20">
        <v>8.5992155778798676</v>
      </c>
      <c r="F35" s="1"/>
    </row>
    <row r="36" spans="1:8" ht="15.75" customHeight="1" x14ac:dyDescent="0.25">
      <c r="A36" s="26">
        <v>42980</v>
      </c>
      <c r="B36" s="25">
        <v>202143</v>
      </c>
      <c r="C36" s="20">
        <v>8.8620580480155144</v>
      </c>
      <c r="G36" s="1"/>
    </row>
    <row r="37" spans="1:8" ht="15.75" customHeight="1" x14ac:dyDescent="0.25">
      <c r="A37" s="26">
        <v>43010</v>
      </c>
      <c r="B37" s="25">
        <v>203952</v>
      </c>
      <c r="C37" s="20">
        <v>9.1015091786302662</v>
      </c>
      <c r="H37" s="1"/>
    </row>
    <row r="38" spans="1:8" ht="15.75" customHeight="1" x14ac:dyDescent="0.25">
      <c r="A38" s="26">
        <v>43041</v>
      </c>
      <c r="B38" s="25">
        <v>198188</v>
      </c>
      <c r="C38" s="20">
        <v>9.2650614567985947</v>
      </c>
      <c r="H38" s="1"/>
    </row>
    <row r="39" spans="1:8" ht="15.75" customHeight="1" x14ac:dyDescent="0.25">
      <c r="A39" s="26">
        <v>43071</v>
      </c>
      <c r="B39" s="25">
        <v>208862</v>
      </c>
      <c r="C39" s="20">
        <v>9.32</v>
      </c>
      <c r="H39" s="1"/>
    </row>
    <row r="40" spans="1:8" ht="15.75" customHeight="1" x14ac:dyDescent="0.25">
      <c r="A40" s="26">
        <v>43102</v>
      </c>
      <c r="B40" s="25">
        <v>214599</v>
      </c>
      <c r="C40" s="20">
        <v>9.02</v>
      </c>
      <c r="H40" s="1"/>
    </row>
    <row r="41" spans="1:8" ht="15.75" customHeight="1" x14ac:dyDescent="0.25">
      <c r="A41" s="26">
        <v>43134</v>
      </c>
      <c r="B41" s="25">
        <v>196600</v>
      </c>
      <c r="C41" s="20">
        <v>8.7899999999999991</v>
      </c>
    </row>
    <row r="42" spans="1:8" ht="15.75" customHeight="1" x14ac:dyDescent="0.25">
      <c r="A42" s="26">
        <v>43163</v>
      </c>
      <c r="B42" s="25">
        <v>218240</v>
      </c>
      <c r="C42" s="20">
        <v>8.5678244134897366</v>
      </c>
      <c r="D42" s="1"/>
    </row>
    <row r="43" spans="1:8" ht="15.75" customHeight="1" x14ac:dyDescent="0.25">
      <c r="A43" s="26">
        <v>43194</v>
      </c>
      <c r="B43" s="25">
        <v>216443</v>
      </c>
      <c r="C43" s="20">
        <v>8.349902745757543</v>
      </c>
    </row>
    <row r="44" spans="1:8" ht="15.75" customHeight="1" x14ac:dyDescent="0.25">
      <c r="A44" s="26">
        <v>43225</v>
      </c>
      <c r="B44" s="25">
        <v>225408</v>
      </c>
      <c r="C44" s="20">
        <v>8.2094646152754116</v>
      </c>
    </row>
    <row r="45" spans="1:8" ht="15.75" customHeight="1" x14ac:dyDescent="0.25">
      <c r="A45" s="26">
        <v>43257</v>
      </c>
      <c r="B45" s="25">
        <v>213812</v>
      </c>
      <c r="C45" s="20">
        <v>8.15</v>
      </c>
    </row>
    <row r="46" spans="1:8" ht="15.75" customHeight="1" x14ac:dyDescent="0.25">
      <c r="A46" s="26">
        <v>43287</v>
      </c>
      <c r="B46" s="25">
        <v>220166</v>
      </c>
      <c r="C46" s="20">
        <v>8.1797643596195595</v>
      </c>
    </row>
    <row r="47" spans="1:8" ht="15.75" customHeight="1" x14ac:dyDescent="0.25">
      <c r="A47" s="26">
        <v>43319</v>
      </c>
      <c r="B47" s="25">
        <v>210011</v>
      </c>
      <c r="C47" s="20">
        <v>8.2181552394874551</v>
      </c>
    </row>
    <row r="48" spans="1:8" ht="15.75" customHeight="1" x14ac:dyDescent="0.25">
      <c r="A48" s="26">
        <v>43351</v>
      </c>
      <c r="B48" s="25">
        <v>202164</v>
      </c>
      <c r="C48" s="20">
        <v>8.4101323677806139</v>
      </c>
    </row>
    <row r="49" spans="1:5" ht="15.75" customHeight="1" x14ac:dyDescent="0.25">
      <c r="A49" s="26">
        <v>43382</v>
      </c>
      <c r="B49" s="25">
        <v>204207</v>
      </c>
      <c r="C49" s="20">
        <v>8.6999999999999993</v>
      </c>
    </row>
    <row r="50" spans="1:5" ht="15.75" customHeight="1" x14ac:dyDescent="0.25">
      <c r="A50" s="26">
        <v>43413</v>
      </c>
      <c r="B50" s="25">
        <v>196374</v>
      </c>
      <c r="C50" s="20">
        <v>8.93</v>
      </c>
    </row>
    <row r="51" spans="1:5" ht="15.75" customHeight="1" x14ac:dyDescent="0.25">
      <c r="A51" s="26">
        <v>43443</v>
      </c>
      <c r="B51" s="25">
        <v>207232</v>
      </c>
      <c r="C51" s="20">
        <v>9.09</v>
      </c>
    </row>
    <row r="52" spans="1:5" ht="15.75" customHeight="1" x14ac:dyDescent="0.25">
      <c r="A52" s="26">
        <v>43474</v>
      </c>
      <c r="B52" s="25">
        <v>212019</v>
      </c>
      <c r="C52" s="20">
        <v>9.0745169065036624</v>
      </c>
    </row>
    <row r="53" spans="1:5" ht="15.75" customHeight="1" x14ac:dyDescent="0.25">
      <c r="A53" s="26">
        <v>43506</v>
      </c>
      <c r="B53" s="25">
        <v>195124</v>
      </c>
      <c r="C53" s="20">
        <v>9.0329277792583174</v>
      </c>
    </row>
    <row r="54" spans="1:5" ht="15.75" customHeight="1" x14ac:dyDescent="0.25">
      <c r="A54" s="26">
        <v>43534</v>
      </c>
      <c r="B54" s="25">
        <v>220366</v>
      </c>
      <c r="C54" s="20">
        <v>8.957321002332483</v>
      </c>
    </row>
    <row r="55" spans="1:5" ht="15.75" customHeight="1" x14ac:dyDescent="0.25">
      <c r="A55" s="26">
        <v>43565</v>
      </c>
      <c r="B55" s="25">
        <v>215910</v>
      </c>
      <c r="C55" s="20">
        <v>8.8904775137788885</v>
      </c>
    </row>
    <row r="56" spans="1:5" ht="15.75" customHeight="1" x14ac:dyDescent="0.25">
      <c r="A56" s="26">
        <v>43596</v>
      </c>
      <c r="B56" s="25">
        <v>222679</v>
      </c>
      <c r="C56" s="20">
        <v>8.8406540356297629</v>
      </c>
    </row>
    <row r="57" spans="1:5" ht="15.75" customHeight="1" x14ac:dyDescent="0.25">
      <c r="A57" s="26">
        <v>43628</v>
      </c>
      <c r="B57" s="25">
        <v>209989</v>
      </c>
      <c r="C57" s="20">
        <v>8.681469029330108</v>
      </c>
    </row>
    <row r="58" spans="1:5" ht="15.75" customHeight="1" x14ac:dyDescent="0.25">
      <c r="A58" s="26">
        <v>43658</v>
      </c>
      <c r="B58" s="25">
        <v>211168</v>
      </c>
      <c r="C58" s="20">
        <v>8.6197103727837554</v>
      </c>
    </row>
    <row r="59" spans="1:5" ht="15.75" customHeight="1" x14ac:dyDescent="0.25">
      <c r="A59" s="26">
        <v>43678</v>
      </c>
      <c r="B59" s="25">
        <v>207084</v>
      </c>
      <c r="C59" s="20">
        <v>8.6075988487763428</v>
      </c>
    </row>
    <row r="60" spans="1:5" ht="15.75" customHeight="1" x14ac:dyDescent="0.25">
      <c r="A60" s="26">
        <v>43709</v>
      </c>
      <c r="B60" s="25">
        <v>196010</v>
      </c>
      <c r="C60" s="20">
        <v>8.6579664302841692</v>
      </c>
    </row>
    <row r="61" spans="1:5" ht="15.75" customHeight="1" x14ac:dyDescent="0.25">
      <c r="A61" s="26">
        <v>43739</v>
      </c>
      <c r="B61" s="25">
        <v>200476</v>
      </c>
      <c r="C61" s="20">
        <v>8.7861040723079071</v>
      </c>
    </row>
    <row r="62" spans="1:5" ht="15.75" customHeight="1" x14ac:dyDescent="0.25">
      <c r="A62" s="26">
        <v>43770</v>
      </c>
      <c r="B62" s="25">
        <v>196490</v>
      </c>
      <c r="C62" s="20">
        <v>8.9054150338439619</v>
      </c>
      <c r="E62" s="1"/>
    </row>
    <row r="63" spans="1:5" ht="15.75" customHeight="1" x14ac:dyDescent="0.25">
      <c r="A63" s="26">
        <v>43800</v>
      </c>
      <c r="B63" s="25">
        <v>209741</v>
      </c>
      <c r="C63" s="20">
        <v>8.9911319198439976</v>
      </c>
      <c r="E63" s="1"/>
    </row>
    <row r="64" spans="1:5" ht="15.75" customHeight="1" x14ac:dyDescent="0.25">
      <c r="A64" s="26">
        <v>43831</v>
      </c>
      <c r="B64" s="25">
        <v>218026</v>
      </c>
      <c r="C64" s="20">
        <v>8.9600000000000009</v>
      </c>
      <c r="E64" s="1"/>
    </row>
    <row r="65" spans="1:5" ht="15.75" customHeight="1" x14ac:dyDescent="0.25">
      <c r="A65" s="26">
        <v>43862</v>
      </c>
      <c r="B65" s="25">
        <v>209305</v>
      </c>
      <c r="C65" s="20">
        <v>8.89</v>
      </c>
      <c r="E65" s="1"/>
    </row>
    <row r="66" spans="1:5" ht="15.75" customHeight="1" x14ac:dyDescent="0.25">
      <c r="A66" s="26">
        <v>43891</v>
      </c>
      <c r="B66" s="25">
        <v>228293</v>
      </c>
      <c r="C66" s="20">
        <v>8.81</v>
      </c>
      <c r="E66" s="1"/>
    </row>
    <row r="67" spans="1:5" ht="15.75" customHeight="1" x14ac:dyDescent="0.25">
      <c r="A67" s="26">
        <v>43922</v>
      </c>
      <c r="B67" s="25">
        <v>222473</v>
      </c>
      <c r="C67" s="20">
        <v>8.58</v>
      </c>
      <c r="E67" s="1"/>
    </row>
    <row r="68" spans="1:5" ht="15.75" customHeight="1" x14ac:dyDescent="0.25">
      <c r="A68" s="26">
        <v>43952</v>
      </c>
      <c r="B68" s="25">
        <v>230623</v>
      </c>
      <c r="C68" s="20">
        <v>8.3096536772134613</v>
      </c>
      <c r="E68" s="1"/>
    </row>
    <row r="69" spans="1:5" ht="15.75" customHeight="1" x14ac:dyDescent="0.25">
      <c r="A69" s="26">
        <v>43983</v>
      </c>
      <c r="B69" s="25">
        <v>220547</v>
      </c>
      <c r="C69" s="20">
        <v>8.23</v>
      </c>
      <c r="E69" s="1"/>
    </row>
    <row r="70" spans="1:5" ht="15.75" customHeight="1" x14ac:dyDescent="0.25">
      <c r="A70" s="26">
        <v>44013</v>
      </c>
      <c r="B70" s="25">
        <v>226055</v>
      </c>
      <c r="C70" s="20">
        <v>8.19</v>
      </c>
      <c r="E70" s="1"/>
    </row>
    <row r="71" spans="1:5" ht="15.75" customHeight="1" x14ac:dyDescent="0.25">
      <c r="A71" s="26">
        <v>44044</v>
      </c>
      <c r="B71" s="25">
        <v>219143</v>
      </c>
      <c r="C71" s="20">
        <v>8.16</v>
      </c>
      <c r="E71" s="1"/>
    </row>
    <row r="72" spans="1:5" ht="15.75" customHeight="1" x14ac:dyDescent="0.25">
      <c r="A72" s="26">
        <v>44075</v>
      </c>
      <c r="B72" s="25">
        <v>208538</v>
      </c>
      <c r="C72" s="20">
        <v>8.27</v>
      </c>
      <c r="E72" s="1"/>
    </row>
    <row r="73" spans="1:5" ht="15.75" customHeight="1" x14ac:dyDescent="0.25">
      <c r="A73" s="26">
        <v>44105</v>
      </c>
      <c r="B73" s="25">
        <v>211928</v>
      </c>
      <c r="C73" s="20">
        <v>8.48</v>
      </c>
      <c r="E73" s="1"/>
    </row>
    <row r="74" spans="1:5" ht="15.75" customHeight="1" x14ac:dyDescent="0.25">
      <c r="A74" s="26">
        <v>44136</v>
      </c>
      <c r="B74" s="25">
        <v>204706</v>
      </c>
      <c r="C74" s="20">
        <v>8.6300000000000008</v>
      </c>
      <c r="E74" s="1"/>
    </row>
    <row r="75" spans="1:5" ht="15.75" customHeight="1" x14ac:dyDescent="0.25">
      <c r="A75" s="26">
        <v>44166</v>
      </c>
      <c r="B75" s="25">
        <v>214711</v>
      </c>
      <c r="C75" s="20">
        <v>8.75</v>
      </c>
      <c r="E75" s="1"/>
    </row>
    <row r="76" spans="1:5" ht="15.75" customHeight="1" x14ac:dyDescent="0.25">
      <c r="A76" s="26">
        <v>44197</v>
      </c>
      <c r="B76" s="25">
        <v>220645</v>
      </c>
      <c r="C76" s="20">
        <v>8.7743479344648652</v>
      </c>
      <c r="E76" s="1"/>
    </row>
    <row r="77" spans="1:5" ht="15.75" customHeight="1" x14ac:dyDescent="0.25">
      <c r="A77" s="26">
        <v>44228</v>
      </c>
      <c r="B77" s="25">
        <v>203203</v>
      </c>
      <c r="C77" s="20">
        <v>8.7899999999999991</v>
      </c>
      <c r="E77" s="1"/>
    </row>
    <row r="78" spans="1:5" ht="15.75" customHeight="1" x14ac:dyDescent="0.25">
      <c r="A78" s="26">
        <v>44256</v>
      </c>
      <c r="B78" s="25">
        <v>229914</v>
      </c>
      <c r="C78" s="20">
        <v>8.82</v>
      </c>
      <c r="E78" s="1"/>
    </row>
    <row r="79" spans="1:5" ht="15.75" customHeight="1" x14ac:dyDescent="0.25">
      <c r="A79" s="26">
        <v>44287</v>
      </c>
      <c r="B79" s="25">
        <v>224071</v>
      </c>
      <c r="C79" s="20">
        <v>8.8800000000000008</v>
      </c>
      <c r="E79" s="1"/>
    </row>
    <row r="80" spans="1:5" ht="15.75" customHeight="1" x14ac:dyDescent="0.25">
      <c r="A80" s="26">
        <v>44317</v>
      </c>
      <c r="B80" s="25">
        <v>232669</v>
      </c>
      <c r="C80" s="20">
        <v>8.89</v>
      </c>
      <c r="E80" s="1"/>
    </row>
    <row r="81" spans="1:3" ht="15.75" customHeight="1" x14ac:dyDescent="0.25">
      <c r="A81" s="26">
        <v>44348</v>
      </c>
      <c r="B81" s="25">
        <v>222165</v>
      </c>
      <c r="C81" s="20">
        <v>8.84</v>
      </c>
    </row>
    <row r="82" spans="1:3" ht="15.75" customHeight="1" x14ac:dyDescent="0.25">
      <c r="A82" s="26">
        <v>44378</v>
      </c>
      <c r="B82" s="25">
        <v>226685</v>
      </c>
      <c r="C82" s="20">
        <v>8.81</v>
      </c>
    </row>
    <row r="83" spans="1:3" ht="15.75" customHeight="1" x14ac:dyDescent="0.25">
      <c r="A83" s="26">
        <v>44409</v>
      </c>
      <c r="B83" s="25">
        <v>224498</v>
      </c>
      <c r="C83" s="20">
        <v>8.86</v>
      </c>
    </row>
    <row r="84" spans="1:3" ht="15.75" customHeight="1" x14ac:dyDescent="0.25">
      <c r="A84" s="26">
        <v>44440</v>
      </c>
      <c r="B84" s="25">
        <v>213218</v>
      </c>
      <c r="C84" s="20">
        <v>9.02</v>
      </c>
    </row>
    <row r="85" spans="1:3" ht="15.75" customHeight="1" x14ac:dyDescent="0.25">
      <c r="A85" s="26">
        <v>44470</v>
      </c>
      <c r="B85" s="25">
        <v>217303</v>
      </c>
      <c r="C85" s="20">
        <v>9.25</v>
      </c>
    </row>
    <row r="86" spans="1:3" ht="15.75" customHeight="1" x14ac:dyDescent="0.25">
      <c r="A86" s="26">
        <v>44501</v>
      </c>
      <c r="B86" s="25">
        <v>210477</v>
      </c>
      <c r="C86" s="20">
        <v>9.5399999999999991</v>
      </c>
    </row>
    <row r="87" spans="1:3" ht="15.75" customHeight="1" x14ac:dyDescent="0.25">
      <c r="A87" s="26">
        <v>44531</v>
      </c>
      <c r="B87" s="25">
        <v>220191</v>
      </c>
      <c r="C87" s="20">
        <v>9.8000000000000007</v>
      </c>
    </row>
    <row r="88" spans="1:3" ht="15.75" customHeight="1" x14ac:dyDescent="0.25">
      <c r="A88" s="26">
        <v>44562</v>
      </c>
      <c r="B88" s="25">
        <v>225970</v>
      </c>
      <c r="C88" s="20">
        <v>9.99</v>
      </c>
    </row>
    <row r="89" spans="1:3" ht="15.75" customHeight="1" x14ac:dyDescent="0.25">
      <c r="A89" s="26">
        <v>44593</v>
      </c>
      <c r="B89" s="25">
        <v>209336</v>
      </c>
      <c r="C89" s="20">
        <v>10.130000000000001</v>
      </c>
    </row>
    <row r="90" spans="1:3" ht="15.75" customHeight="1" x14ac:dyDescent="0.25">
      <c r="A90" s="26">
        <v>44621</v>
      </c>
      <c r="B90" s="25">
        <v>235230</v>
      </c>
      <c r="C90" s="20">
        <v>10.37</v>
      </c>
    </row>
    <row r="91" spans="1:3" ht="15.75" customHeight="1" x14ac:dyDescent="0.25">
      <c r="A91" s="26">
        <v>44652</v>
      </c>
      <c r="B91" s="25">
        <v>227264</v>
      </c>
      <c r="C91" s="20">
        <v>10.65</v>
      </c>
    </row>
    <row r="92" spans="1:3" ht="15.75" customHeight="1" x14ac:dyDescent="0.25">
      <c r="A92" s="26">
        <v>44682</v>
      </c>
      <c r="B92" s="25">
        <v>233676</v>
      </c>
      <c r="C92" s="20">
        <v>10.9</v>
      </c>
    </row>
    <row r="93" spans="1:3" ht="15.75" customHeight="1" x14ac:dyDescent="0.25">
      <c r="A93" s="26">
        <v>44713</v>
      </c>
      <c r="B93" s="25">
        <v>222457</v>
      </c>
      <c r="C93" s="20">
        <v>11.14</v>
      </c>
    </row>
    <row r="94" spans="1:3" ht="15.75" customHeight="1" x14ac:dyDescent="0.25">
      <c r="A94" s="26">
        <v>44743</v>
      </c>
      <c r="B94" s="25">
        <v>226696</v>
      </c>
      <c r="C94" s="20">
        <v>11.4</v>
      </c>
    </row>
    <row r="95" spans="1:3" ht="15.75" customHeight="1" x14ac:dyDescent="0.25">
      <c r="A95" s="26">
        <v>44774</v>
      </c>
      <c r="B95" s="25">
        <v>223429</v>
      </c>
      <c r="C95" s="20">
        <v>11.6</v>
      </c>
    </row>
    <row r="96" spans="1:3" ht="15.75" customHeight="1" x14ac:dyDescent="0.25">
      <c r="A96" s="26">
        <v>44805</v>
      </c>
      <c r="B96" s="25">
        <v>213364</v>
      </c>
      <c r="C96" s="20">
        <v>11.97</v>
      </c>
    </row>
    <row r="97" spans="1:3" ht="15.75" customHeight="1" x14ac:dyDescent="0.25">
      <c r="A97" s="26">
        <v>44835</v>
      </c>
      <c r="B97" s="25">
        <v>216615</v>
      </c>
      <c r="C97" s="20">
        <v>12.38</v>
      </c>
    </row>
    <row r="98" spans="1:3" ht="15.75" customHeight="1" x14ac:dyDescent="0.25">
      <c r="A98" s="26">
        <v>44866</v>
      </c>
      <c r="B98" s="25">
        <v>211143</v>
      </c>
      <c r="C98" s="20">
        <v>12.81</v>
      </c>
    </row>
    <row r="99" spans="1:3" ht="15.75" customHeight="1" x14ac:dyDescent="0.25">
      <c r="A99" s="26">
        <v>44896</v>
      </c>
      <c r="B99" s="25">
        <v>220593</v>
      </c>
      <c r="C99" s="20">
        <v>13.19</v>
      </c>
    </row>
    <row r="100" spans="1:3" ht="15.75" customHeight="1" x14ac:dyDescent="0.25">
      <c r="A100" s="26">
        <v>44927</v>
      </c>
      <c r="B100" s="25">
        <v>226645</v>
      </c>
      <c r="C100" s="20">
        <v>13.12</v>
      </c>
    </row>
    <row r="101" spans="1:3" ht="15.75" customHeight="1" x14ac:dyDescent="0.25">
      <c r="A101" s="26">
        <v>44958</v>
      </c>
      <c r="B101" s="25">
        <v>208900</v>
      </c>
      <c r="C101" s="20">
        <v>12.74</v>
      </c>
    </row>
    <row r="102" spans="1:3" ht="15.75" customHeight="1" x14ac:dyDescent="0.25">
      <c r="A102" s="26">
        <v>44986</v>
      </c>
      <c r="B102" s="25">
        <v>235833</v>
      </c>
      <c r="C102" s="20">
        <v>12.17</v>
      </c>
    </row>
    <row r="103" spans="1:3" ht="15.75" customHeight="1" x14ac:dyDescent="0.25">
      <c r="A103" s="26">
        <v>45017</v>
      </c>
      <c r="B103" s="25">
        <v>229238</v>
      </c>
      <c r="C103" s="20">
        <v>11.51</v>
      </c>
    </row>
    <row r="104" spans="1:3" ht="15.75" customHeight="1" x14ac:dyDescent="0.25">
      <c r="A104" s="26">
        <v>45047</v>
      </c>
      <c r="B104" s="25">
        <v>237645</v>
      </c>
      <c r="C104" s="20">
        <v>10.89</v>
      </c>
    </row>
    <row r="105" spans="1:3" ht="15.75" customHeight="1" x14ac:dyDescent="0.25">
      <c r="A105" s="26">
        <v>45078</v>
      </c>
      <c r="B105" s="25">
        <v>227439</v>
      </c>
      <c r="C105" s="20">
        <v>10.29</v>
      </c>
    </row>
    <row r="106" spans="1:3" ht="15.75" customHeight="1" x14ac:dyDescent="0.25">
      <c r="A106" s="26">
        <v>45108</v>
      </c>
      <c r="B106" s="25">
        <v>232899</v>
      </c>
      <c r="C106" s="20">
        <v>9.92</v>
      </c>
    </row>
    <row r="107" spans="1:3" ht="15.75" customHeight="1" x14ac:dyDescent="0.25">
      <c r="A107" s="26">
        <v>45139</v>
      </c>
      <c r="B107" s="25">
        <v>224895</v>
      </c>
      <c r="C107" s="20">
        <v>9.75</v>
      </c>
    </row>
    <row r="108" spans="1:3" ht="15.75" customHeight="1" x14ac:dyDescent="0.25">
      <c r="A108" s="26">
        <v>45170</v>
      </c>
      <c r="B108" s="25">
        <v>214553</v>
      </c>
      <c r="C108" s="20">
        <v>9.8000000000000007</v>
      </c>
    </row>
    <row r="109" spans="1:3" ht="15.75" customHeight="1" x14ac:dyDescent="0.25">
      <c r="A109" s="26">
        <v>45200</v>
      </c>
      <c r="B109" s="25">
        <v>219952</v>
      </c>
      <c r="C109" s="20">
        <v>9.98</v>
      </c>
    </row>
    <row r="110" spans="1:3" ht="15.75" customHeight="1" x14ac:dyDescent="0.25">
      <c r="A110" s="26">
        <v>45231</v>
      </c>
      <c r="B110" s="25">
        <v>213105</v>
      </c>
      <c r="C110" s="20">
        <v>10.33</v>
      </c>
    </row>
    <row r="111" spans="1:3" ht="15.75" customHeight="1" x14ac:dyDescent="0.25">
      <c r="A111" s="26">
        <v>45261</v>
      </c>
      <c r="B111" s="25">
        <v>223585</v>
      </c>
      <c r="C111" s="20">
        <v>10.66</v>
      </c>
    </row>
    <row r="112" spans="1:3" ht="15.75" customHeight="1" x14ac:dyDescent="0.25">
      <c r="A112" s="26">
        <v>45292</v>
      </c>
      <c r="B112" s="25">
        <v>229580</v>
      </c>
      <c r="C112" s="20">
        <v>10.79</v>
      </c>
    </row>
    <row r="113" spans="1:3" ht="15.75" customHeight="1" x14ac:dyDescent="0.25">
      <c r="A113" s="26">
        <v>45323</v>
      </c>
      <c r="B113" s="25">
        <v>222892</v>
      </c>
      <c r="C113" s="20">
        <v>10.83</v>
      </c>
    </row>
    <row r="114" spans="1:3" ht="15.75" customHeight="1" x14ac:dyDescent="0.25">
      <c r="A114" s="26">
        <v>45352</v>
      </c>
      <c r="B114" s="25">
        <v>244321</v>
      </c>
      <c r="C114" s="20">
        <v>10.87</v>
      </c>
    </row>
    <row r="115" spans="1:3" ht="15.75" customHeight="1" x14ac:dyDescent="0.25">
      <c r="A115" s="26">
        <v>45383</v>
      </c>
      <c r="B115" s="25">
        <v>239588</v>
      </c>
      <c r="C115" s="20">
        <v>10.95</v>
      </c>
    </row>
    <row r="116" spans="1:3" ht="15.75" customHeight="1" x14ac:dyDescent="0.25">
      <c r="A116" s="26">
        <v>45413</v>
      </c>
      <c r="B116" s="25">
        <v>247695</v>
      </c>
      <c r="C116" s="20">
        <v>11.02</v>
      </c>
    </row>
    <row r="117" spans="1:3" ht="15.75" customHeight="1" x14ac:dyDescent="0.25">
      <c r="A117" s="26">
        <v>45444</v>
      </c>
      <c r="B117" s="25">
        <v>234183</v>
      </c>
      <c r="C117" s="20">
        <v>11.06</v>
      </c>
    </row>
    <row r="118" spans="1:3" ht="15.75" customHeight="1" x14ac:dyDescent="0.25">
      <c r="A118" s="26">
        <v>45474</v>
      </c>
      <c r="B118" s="25">
        <v>233684</v>
      </c>
      <c r="C118" s="20">
        <v>11.08</v>
      </c>
    </row>
    <row r="119" spans="1:3" ht="15.75" customHeight="1" x14ac:dyDescent="0.25">
      <c r="A119" s="26">
        <v>45505</v>
      </c>
      <c r="B119" s="25">
        <v>229238</v>
      </c>
      <c r="C119" s="20">
        <v>11.17</v>
      </c>
    </row>
    <row r="120" spans="1:3" ht="15.75" customHeight="1" x14ac:dyDescent="0.25">
      <c r="A120" s="26">
        <v>45536</v>
      </c>
      <c r="B120" s="25">
        <v>216506</v>
      </c>
      <c r="C120" s="20">
        <v>11.44</v>
      </c>
    </row>
    <row r="121" spans="1:3" ht="15.75" customHeight="1" x14ac:dyDescent="0.25">
      <c r="A121" s="26">
        <v>45566</v>
      </c>
      <c r="B121" s="25">
        <v>220583</v>
      </c>
      <c r="C121" s="20">
        <v>11.84</v>
      </c>
    </row>
    <row r="122" spans="1:3" ht="15.75" customHeight="1" x14ac:dyDescent="0.25">
      <c r="A122" s="26">
        <v>45597</v>
      </c>
      <c r="B122" s="25">
        <v>214018</v>
      </c>
      <c r="C122" s="20">
        <v>12.29</v>
      </c>
    </row>
    <row r="123" spans="1:3" ht="15.75" customHeight="1" x14ac:dyDescent="0.25">
      <c r="A123" s="26">
        <v>45627</v>
      </c>
      <c r="B123" s="25">
        <v>225708</v>
      </c>
      <c r="C123" s="20">
        <v>12.629835894164142</v>
      </c>
    </row>
    <row r="124" spans="1:3" ht="15.75" customHeight="1" x14ac:dyDescent="0.25">
      <c r="A124" s="26">
        <v>45658</v>
      </c>
      <c r="B124" s="25">
        <v>229383</v>
      </c>
      <c r="C124" s="20">
        <v>12.8</v>
      </c>
    </row>
    <row r="125" spans="1:3" ht="15.75" customHeight="1" x14ac:dyDescent="0.25">
      <c r="A125" s="26">
        <v>45689</v>
      </c>
      <c r="B125" s="25">
        <v>212330</v>
      </c>
      <c r="C125" s="20">
        <v>12.95</v>
      </c>
    </row>
    <row r="126" spans="1:3" ht="15.75" customHeight="1" x14ac:dyDescent="0.25">
      <c r="A126" s="26">
        <v>45717</v>
      </c>
      <c r="B126" s="25">
        <v>241910</v>
      </c>
      <c r="C126" s="20">
        <v>13.09</v>
      </c>
    </row>
    <row r="127" spans="1:3" ht="15.75" customHeight="1" x14ac:dyDescent="0.25">
      <c r="A127" s="26">
        <v>45748</v>
      </c>
      <c r="B127" s="25">
        <v>235606</v>
      </c>
      <c r="C127" s="20">
        <v>13.2</v>
      </c>
    </row>
    <row r="128" spans="1:3" ht="15.75" customHeight="1" x14ac:dyDescent="0.25">
      <c r="A128" s="26">
        <v>45778</v>
      </c>
      <c r="B128" s="25">
        <v>242532</v>
      </c>
      <c r="C128" s="20">
        <v>13.27</v>
      </c>
    </row>
    <row r="129" spans="1:3" ht="15.75" customHeight="1" x14ac:dyDescent="0.25">
      <c r="A129" s="26">
        <v>45809</v>
      </c>
      <c r="B129" s="25">
        <v>229165</v>
      </c>
      <c r="C129" s="20">
        <v>13.29</v>
      </c>
    </row>
    <row r="130" spans="1:3" ht="15.75" customHeight="1" x14ac:dyDescent="0.25">
      <c r="A130" s="26">
        <v>45839</v>
      </c>
      <c r="B130" s="25">
        <v>234119</v>
      </c>
      <c r="C130" s="20">
        <v>13.32</v>
      </c>
    </row>
    <row r="131" spans="1:3" ht="15.75" customHeight="1" x14ac:dyDescent="0.25">
      <c r="A131" s="26">
        <v>45870</v>
      </c>
      <c r="B131" s="25">
        <v>232540</v>
      </c>
      <c r="C131" s="20">
        <v>13.39</v>
      </c>
    </row>
    <row r="132" spans="1:3" ht="15.75" customHeight="1" x14ac:dyDescent="0.25">
      <c r="A132" s="26">
        <v>45901</v>
      </c>
      <c r="B132" s="25">
        <v>222811</v>
      </c>
      <c r="C132" s="20">
        <v>13.43</v>
      </c>
    </row>
    <row r="133" spans="1:3" ht="15.75" customHeight="1" x14ac:dyDescent="0.25">
      <c r="A133" s="26">
        <v>45931</v>
      </c>
      <c r="B133" s="25">
        <v>228215</v>
      </c>
      <c r="C133" s="20">
        <v>13.34</v>
      </c>
    </row>
    <row r="134" spans="1:3" ht="15.75" customHeight="1" x14ac:dyDescent="0.25">
      <c r="A134" s="26">
        <v>45962</v>
      </c>
      <c r="B134" s="25">
        <v>221349</v>
      </c>
      <c r="C134" s="20">
        <v>12.86</v>
      </c>
    </row>
    <row r="135" spans="1:3" ht="15.75" customHeight="1" x14ac:dyDescent="0.25">
      <c r="A135" s="26">
        <v>45992</v>
      </c>
      <c r="B135" s="25">
        <v>234066</v>
      </c>
      <c r="C135" s="20">
        <v>12.07</v>
      </c>
    </row>
    <row r="136" spans="1:3" ht="15.75" customHeight="1" x14ac:dyDescent="0.25">
      <c r="A136" s="26">
        <v>46023</v>
      </c>
      <c r="B136" s="25">
        <v>236576</v>
      </c>
      <c r="C136" s="20">
        <v>11.46</v>
      </c>
    </row>
    <row r="137" spans="1:3" ht="15.75" customHeight="1" x14ac:dyDescent="0.25">
      <c r="A137" s="26">
        <v>46054</v>
      </c>
      <c r="B137" s="25">
        <v>220128</v>
      </c>
      <c r="C137" s="20">
        <v>10.81</v>
      </c>
    </row>
    <row r="138" spans="1:3" ht="15.75" customHeight="1" x14ac:dyDescent="0.25">
      <c r="A138" s="26">
        <v>46082</v>
      </c>
      <c r="B138" s="25">
        <v>248451</v>
      </c>
      <c r="C138" s="20">
        <v>10.27</v>
      </c>
    </row>
    <row r="139" spans="1:3" ht="15.75" customHeight="1" x14ac:dyDescent="0.25">
      <c r="A139" s="26">
        <v>46113</v>
      </c>
      <c r="B139" s="25">
        <v>243499</v>
      </c>
      <c r="C139" s="20">
        <v>9.9499999999999993</v>
      </c>
    </row>
    <row r="140" spans="1:3" ht="15.75" customHeight="1" x14ac:dyDescent="0.25">
      <c r="A140" s="26">
        <v>46143</v>
      </c>
      <c r="B140" s="25">
        <v>252807</v>
      </c>
      <c r="C140" s="20">
        <v>9.8000000000000007</v>
      </c>
    </row>
    <row r="141" spans="1:3" ht="15.75" customHeight="1" x14ac:dyDescent="0.25">
      <c r="A141" s="26">
        <v>46174</v>
      </c>
      <c r="B141" s="25">
        <v>239704</v>
      </c>
      <c r="C141" s="20">
        <v>9.75</v>
      </c>
    </row>
    <row r="142" spans="1:3" ht="15.75" customHeight="1" x14ac:dyDescent="0.25">
      <c r="A142" s="26">
        <v>46204</v>
      </c>
      <c r="B142" s="25">
        <v>244397</v>
      </c>
      <c r="C142" s="20">
        <v>9.68</v>
      </c>
    </row>
    <row r="143" spans="1:3" ht="15.75" customHeight="1" x14ac:dyDescent="0.25">
      <c r="A143" s="26">
        <v>46235</v>
      </c>
      <c r="B143" s="25">
        <v>239275</v>
      </c>
      <c r="C143" s="20">
        <v>9.73</v>
      </c>
    </row>
    <row r="144" spans="1:3" ht="15.75" customHeight="1" x14ac:dyDescent="0.25">
      <c r="A144" s="26">
        <v>46266</v>
      </c>
      <c r="B144" s="25">
        <v>228861</v>
      </c>
      <c r="C144" s="20">
        <v>9.89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graf_nakup</vt:lpstr>
      <vt:lpstr>graf_cena</vt:lpstr>
      <vt:lpstr>graf-nákup-cena</vt:lpstr>
      <vt:lpstr>nakup_data</vt:lpstr>
      <vt:lpstr>cena_data</vt:lpstr>
      <vt:lpstr>data</vt:lpstr>
    </vt:vector>
  </TitlesOfParts>
  <Company>mze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Sikora Renata</cp:lastModifiedBy>
  <cp:lastPrinted>2019-12-19T12:10:54Z</cp:lastPrinted>
  <dcterms:created xsi:type="dcterms:W3CDTF">2011-04-04T11:04:26Z</dcterms:created>
  <dcterms:modified xsi:type="dcterms:W3CDTF">2026-10-16T11:02:25Z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2024-08-21T11:26:00Z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1e1c19f8-30b2-4a6b-be20-d1820d66595f</vt:lpwstr>
  </property>
  <property fmtid="{D5CDD505-2E9C-101B-9397-08002B2CF9AE}" pid="8" name="MSIP_Label_92824bee-5c67-426c-bc98-23ad86c9419e_ContentBits">
    <vt:lpwstr>0</vt:lpwstr>
  </property>
</Properties>
</file>