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9_23\"/>
    </mc:Choice>
  </mc:AlternateContent>
  <xr:revisionPtr revIDLastSave="0" documentId="13_ncr:1_{3459BA8C-0BBC-488A-ACEB-928FD0ACB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2" l="1"/>
  <c r="AF13" i="2"/>
  <c r="AG12" i="2"/>
  <c r="AF12" i="2"/>
  <c r="AG11" i="2"/>
  <c r="AF11" i="2"/>
  <c r="AG10" i="2"/>
  <c r="AF10" i="2"/>
  <c r="AG9" i="2"/>
  <c r="AF9" i="2"/>
  <c r="AG8" i="2"/>
  <c r="AF8" i="2"/>
  <c r="AG7" i="2"/>
  <c r="AF7" i="2"/>
  <c r="AG6" i="2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<sst xmlns="http://schemas.openxmlformats.org/spreadsheetml/2006/main" count="88" uniqueCount="64">
  <si>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</si>
  <si>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</si>
  <si>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</si>
  <si>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</si>
  <si>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</si>
  <si>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</si>
  <si>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</si>
  <si>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</si>
  <si>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</si>
  <si>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</si>
  <si>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</si>
  <si>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</si>
  <si>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</si>
  <si>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</si>
  <si>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</si>
  <si>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</si>
  <si>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</si>
  <si>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</si>
  <si>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</si>
  <si>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</si>
  <si>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</si>
  <si>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</si>
  <si>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</si>
  <si>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</si>
  <si>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</si>
  <si>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</si>
  <si>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</si>
  <si>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</si>
  <si>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</si>
  <si>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</si>
  <si>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</si>
  <si>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</si>
  <si>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</si>
  <si>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</si>
  <si>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</si>
  <si>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</si>
  <si>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</si>
  <si>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</si>
  <si>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</si>
  <si>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</si>
  <si>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</si>
  <si>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</si>
  <si>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</si>
  <si>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</si>
  <si>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</si>
  <si>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</si>
  <si>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</si>
  <si>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</si>
  <si>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</si>
  <si>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</si>
  <si>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</si>
  <si>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</si>
  <si>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</si>
  <si>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</si>
  <si>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</si>
  <si>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</si>
  <si>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</si>
  <si>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</si>
  <si>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</si>
  <si>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</si>
  <si>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</si>
  <si>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</si>
  <si>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(Září/2023)</t>
  </si>
  <si>
    <t>Nákup mléka, hodnota nákupu,obsah tuku, obsah bílkovin, cena - údaje od počátku roku (Září/2023)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</si>
</sst>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0.126781303504010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F21" sqref="F21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28">
        <v>2023</v>
      </c>
      <c r="B4" s="28" t="s">
        <v>47</v>
      </c>
      <c r="C4" s="29">
        <v>9.8000000000000007</v>
      </c>
      <c r="D4" s="29">
        <v>9.3000000000000007</v>
      </c>
      <c r="E4" s="29">
        <v>10.66</v>
      </c>
      <c r="F4" s="34">
        <v>214553</v>
      </c>
      <c r="G4" s="34">
        <v>2102248</v>
      </c>
      <c r="H4" s="29">
        <v>3.73</v>
      </c>
      <c r="I4" s="29">
        <v>3.41</v>
      </c>
      <c r="J4" s="29" t="s">
        <v>11</v>
      </c>
      <c r="K4" s="29" t="s">
        <v>11</v>
      </c>
      <c r="L4" s="29" t="s">
        <v>11</v>
      </c>
    </row>
    <row r="6" spans="1:22" x14ac:dyDescent="0.2">
      <c r="A6" s="5" t="s">
        <v>14</v>
      </c>
    </row>
    <row r="11" spans="1:22" s="1" customFormat="1" ht="15" x14ac:dyDescent="0.25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28">
        <v>2023</v>
      </c>
      <c r="B14" s="28" t="s">
        <v>47</v>
      </c>
      <c r="C14" s="29">
        <v>11.17</v>
      </c>
      <c r="D14" s="29">
        <v>10.87</v>
      </c>
      <c r="E14" s="29">
        <v>11.94</v>
      </c>
      <c r="F14" s="30">
        <v>2038047</v>
      </c>
      <c r="G14" s="30">
        <v>22762853</v>
      </c>
      <c r="H14" s="29">
        <v>3.83</v>
      </c>
      <c r="I14" s="29">
        <v>3.43</v>
      </c>
      <c r="J14" s="34">
        <v>177060</v>
      </c>
      <c r="K14" s="34">
        <v>3970</v>
      </c>
      <c r="L14" s="29">
        <v>3.96</v>
      </c>
    </row>
    <row r="16" spans="1:22" x14ac:dyDescent="0.2">
      <c r="A16" s="5" t="s">
        <v>14</v>
      </c>
    </row>
    <row r="17" spans="2:7" x14ac:dyDescent="0.2">
      <c r="B17" s="33"/>
      <c r="C17" s="33"/>
      <c r="D17" s="33"/>
      <c r="E17" s="33"/>
    </row>
    <row r="18" spans="2:7" x14ac:dyDescent="0.2">
      <c r="B18" s="33"/>
      <c r="D18" s="33"/>
      <c r="E18" s="33"/>
    </row>
    <row r="21" spans="2:7" x14ac:dyDescent="0.2">
      <c r="G21" s="31"/>
    </row>
    <row r="24" spans="2:7" x14ac:dyDescent="0.2">
      <c r="F24" s="33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21" sqref="AL21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5703125" style="9" customWidth="1"/>
    <col min="18" max="18" width="7.7109375" style="9" customWidth="1"/>
    <col min="19" max="19" width="6.7109375" style="9" customWidth="1"/>
    <col min="20" max="21" width="8" style="9" customWidth="1"/>
    <col min="22" max="22" width="6" style="9" customWidth="1"/>
    <col min="23" max="23" width="8.42578125" style="9" customWidth="1"/>
    <col min="24" max="24" width="8.7109375" style="9" customWidth="1"/>
    <col min="25" max="25" width="7.28515625" style="9" customWidth="1"/>
    <col min="26" max="26" width="9.28515625" style="9" customWidth="1"/>
    <col min="27" max="27" width="7.7109375" style="9" customWidth="1"/>
    <col min="28" max="28" width="6.85546875" style="9" customWidth="1"/>
    <col min="29" max="29" width="8.140625" style="9" customWidth="1"/>
    <col min="30" max="30" width="9.140625" style="9" customWidth="1"/>
    <col min="31" max="31" width="6.85546875" style="9" customWidth="1"/>
    <col min="32" max="32" width="6.42578125" style="9" customWidth="1"/>
    <col min="33" max="33" width="6.5703125" style="9" customWidth="1"/>
    <col min="34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6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6" ht="4.5" customHeight="1" thickBot="1" x14ac:dyDescent="0.25"/>
    <row r="4" spans="1:36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</row>
    <row r="5" spans="1:36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3" si="4">AF5-AC5</f>
        <v>21.774193548387302</v>
      </c>
      <c r="AI5" s="32"/>
    </row>
    <row r="6" spans="1:36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J6" s="27"/>
    </row>
    <row r="7" spans="1:36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3" si="5">AE7/B7</f>
        <v>7607.5161290322585</v>
      </c>
      <c r="AG7" s="21">
        <f t="shared" si="4"/>
        <v>19.451612903226305</v>
      </c>
    </row>
    <row r="8" spans="1:36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5"/>
        <v>7641.2666666666664</v>
      </c>
      <c r="AG8" s="21">
        <f t="shared" si="4"/>
        <v>65.800000000000182</v>
      </c>
    </row>
    <row r="9" spans="1:36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6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5"/>
        <v>7665.9677419354839</v>
      </c>
      <c r="AG9" s="21">
        <f t="shared" si="4"/>
        <v>128.0322580645161</v>
      </c>
    </row>
    <row r="10" spans="1:36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6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5"/>
        <v>7581.3</v>
      </c>
      <c r="AG10" s="21">
        <f t="shared" si="4"/>
        <v>166.06666666666661</v>
      </c>
    </row>
    <row r="11" spans="1:36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6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5"/>
        <v>7512.8709677419356</v>
      </c>
      <c r="AG11" s="21">
        <f t="shared" si="4"/>
        <v>200.0967741935483</v>
      </c>
    </row>
    <row r="12" spans="1:36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6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5"/>
        <v>7254.677419354839</v>
      </c>
      <c r="AG12" s="21">
        <f t="shared" si="4"/>
        <v>47.290322580645807</v>
      </c>
    </row>
    <row r="13" spans="1:36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6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 t="shared" si="5"/>
        <v>7151.7666666666664</v>
      </c>
      <c r="AG13" s="21">
        <f t="shared" si="4"/>
        <v>39.633333333333212</v>
      </c>
    </row>
    <row r="14" spans="1:36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6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/>
      <c r="AF14" s="21"/>
      <c r="AG14" s="21"/>
    </row>
    <row r="15" spans="1:36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6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/>
      <c r="AF15" s="21"/>
      <c r="AG15" s="21"/>
    </row>
    <row r="16" spans="1:36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6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/>
      <c r="AF16" s="25"/>
      <c r="AG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2023-10-20T09:12:36Z</cp:lastPrinted>
  <dcterms:created xsi:type="dcterms:W3CDTF">2020-03-20T14:10:46Z</dcterms:created>
  <dcterms:modified xsi:type="dcterms:W3CDTF">2023-10-23T05:35:55Z</dcterms:modified>
</cp:coreProperties>
</file>