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agmar_rajhelova_mze_gov_cz/Documents/Dokumenty/DATABAZE_MLEKO/měsíční databáze_2025/11_25/"/>
    </mc:Choice>
  </mc:AlternateContent>
  <xr:revisionPtr revIDLastSave="0" documentId="14_{73121F00-A674-436F-9E6A-34B24CEF7734}" xr6:coauthVersionLast="47" xr6:coauthVersionMax="47" xr10:uidLastSave="{00000000-0000-0000-0000-000000000000}"/>
  <bookViews>
    <workbookView xWindow="-120" yWindow="-120" windowWidth="29040" windowHeight="157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<sst xmlns="http://schemas.openxmlformats.org/spreadsheetml/2006/main" count="37" uniqueCount="21">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</sst>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(2)'!$B$4:$B$133,'data (2)'!$B$134)</c:f>
              <c:numCache>
                <c:formatCode>General</c:formatCode>
                <c:ptCount val="13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0329958755154"/>
          <c:y val="0.19833007304149611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(2)'!$C$4:$C$133,'data (2)'!$C$134)</c:f>
              <c:numCache>
                <c:formatCode>0.00</c:formatCode>
                <c:ptCount val="13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(2)'!$B$4:$B$133,'data (2)'!$B$134)</c:f>
              <c:numCache>
                <c:formatCode>General</c:formatCode>
                <c:ptCount val="131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(2)'!$A$4:$A$133,'data (2)'!$A$134)</c:f>
              <c:numCache>
                <c:formatCode>[$-405]mmmm\ yy;@</c:formatCode>
                <c:ptCount val="13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</c:numCache>
            </c:numRef>
          </c:cat>
          <c:val>
            <c:numRef>
              <c:f>('data (2)'!$C$4:$C$133,'data (2)'!$C$134)</c:f>
              <c:numCache>
                <c:formatCode>0.00</c:formatCode>
                <c:ptCount val="131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AA16" sqref="AA16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>
        <v>234119</v>
      </c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>
        <v>232540</v>
      </c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>
        <v>222811</v>
      </c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>
        <v>228215</v>
      </c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>
        <v>221349</v>
      </c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O40" sqref="O40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U33" sqref="U33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>
        <v>13.32</v>
      </c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>
        <v>13.39</v>
      </c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>
        <v>13.43</v>
      </c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>
        <v>13.34</v>
      </c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>
        <v>12.86</v>
      </c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Q24" sqref="Q2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2"/>
  <sheetViews>
    <sheetView topLeftCell="A225" workbookViewId="0">
      <selection activeCell="F250" sqref="F250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  <row r="239" spans="1:3" ht="15.75" x14ac:dyDescent="0.25">
      <c r="A239" s="1">
        <v>45870</v>
      </c>
      <c r="B239" s="2">
        <v>13.39</v>
      </c>
      <c r="C239">
        <v>232540</v>
      </c>
    </row>
    <row r="240" spans="1:3" ht="15.75" x14ac:dyDescent="0.25">
      <c r="A240" s="1">
        <v>45901</v>
      </c>
      <c r="B240" s="2">
        <v>13.43</v>
      </c>
      <c r="C240">
        <v>222811</v>
      </c>
    </row>
    <row r="241" spans="1:3" ht="15.75" x14ac:dyDescent="0.25">
      <c r="A241" s="1">
        <v>45931</v>
      </c>
      <c r="B241" s="2">
        <v>13.34</v>
      </c>
      <c r="C241">
        <v>228215</v>
      </c>
    </row>
    <row r="242" spans="1:3" ht="15.75" x14ac:dyDescent="0.25">
      <c r="A242" s="1">
        <v>45962</v>
      </c>
      <c r="B242" s="2">
        <v>12.86</v>
      </c>
      <c r="C242">
        <v>221349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4"/>
  <sheetViews>
    <sheetView topLeftCell="A111" workbookViewId="0">
      <selection activeCell="C134" sqref="C134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  <row r="131" spans="1:3" ht="15.75" x14ac:dyDescent="0.25">
      <c r="A131" s="1">
        <v>45870</v>
      </c>
      <c r="B131">
        <v>232540</v>
      </c>
      <c r="C131" s="2">
        <v>13.39</v>
      </c>
    </row>
    <row r="132" spans="1:3" ht="15.75" x14ac:dyDescent="0.25">
      <c r="A132" s="1">
        <v>45901</v>
      </c>
      <c r="B132">
        <v>222811</v>
      </c>
      <c r="C132" s="2">
        <v>13.43</v>
      </c>
    </row>
    <row r="133" spans="1:3" ht="15.75" x14ac:dyDescent="0.25">
      <c r="A133" s="1">
        <v>45931</v>
      </c>
      <c r="B133">
        <v>228215</v>
      </c>
      <c r="C133" s="2">
        <v>13.34</v>
      </c>
    </row>
    <row r="134" spans="1:3" ht="15.75" x14ac:dyDescent="0.25">
      <c r="A134" s="1">
        <v>45962</v>
      </c>
      <c r="B134">
        <v>221349</v>
      </c>
      <c r="C134" s="2">
        <v>12.86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G39" sqref="G39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2025-12-18T08:12:14Z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