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5\12_25\vystupy\"/>
    </mc:Choice>
  </mc:AlternateContent>
  <xr:revisionPtr revIDLastSave="0" documentId="13_ncr:1_{63A13FAA-CDA3-49F3-916C-7D1E6F5AFF45}" xr6:coauthVersionLast="47" xr6:coauthVersionMax="47" xr10:uidLastSave="{00000000-0000-0000-0000-000000000000}"/>
  <bookViews>
    <workbookView xWindow="-120" yWindow="-120" windowWidth="29040" windowHeight="17520" xr2:uid="{294CDFB1-30CC-47B7-BDEB-03674EB48703}"/>
  </bookViews>
  <sheets>
    <sheet name="nakup_data" sheetId="4" r:id="rId1"/>
    <sheet name="graf_nakup" sheetId="3" r:id="rId2"/>
    <sheet name="cena_data" sheetId="5" r:id="rId3"/>
    <sheet name="graf_cena" sheetId="2" r:id="rId4"/>
    <sheet name="data" sheetId="1" state="hidden" r:id="rId5"/>
    <sheet name="data (2)" sheetId="6" state="hidden" r:id="rId6"/>
    <sheet name="graf-nákup-cena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<sst xmlns="http://schemas.openxmlformats.org/spreadsheetml/2006/main" count="37" uniqueCount="21">
  <si>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Průměrná cena nakupovaného mléka</t>
  </si>
  <si>
    <t>Nákup mléka celkem</t>
  </si>
  <si>
    <t>měsíc (rok)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</si>
  <si>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</si>
  <si>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</si>
  <si>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</si>
  <si>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</si>
  <si>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</si>
  <si>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</si>
  <si>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</si>
  <si>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</si>
  <si>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</si>
  <si>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</si>
  <si>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</si>
  <si>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</si>
  <si>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Nákup mléka celkem  (v tis.l)</t>
  </si>
  <si>
    <t>Průměrná cena nakupovaného mléka (Kč/litr)</t>
  </si>
  <si>
    <t>Pramen: Mlék(MZe)6-12</t>
  </si>
  <si>
    <t>8,88</t>
  </si>
  <si>
    <t>11,40</t>
  </si>
  <si>
    <t>11,97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</si>
</sst>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m\ yy;@"/>
  </numFmts>
  <fonts count="25" x14ac:knownFonts="1">
    <font>
      <sz val="10"/>
      <name val="Arial"/>
      <charset val="238"/>
    </font>
    <font>
      <b/>
      <sz val="12"/>
      <name val="Arial CE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8"/>
      <name val="Arial CE"/>
    </font>
    <font>
      <b/>
      <sz val="10"/>
      <name val="Arial CE"/>
    </font>
    <font>
      <b/>
      <sz val="11"/>
      <name val="Arial CE"/>
    </font>
    <font>
      <sz val="11"/>
      <name val="Arial CE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6">
    <xf numFmtId="0" fontId="0" fillId="0" borderId="0"/>
    <xf numFmtId="0" fontId="11" fillId="0" borderId="10" applyNumberFormat="0" applyFill="0" applyAlignment="0" applyProtection="0"/>
    <xf numFmtId="0" fontId="12" fillId="3" borderId="11" applyNumberFormat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9" fillId="5" borderId="15" applyNumberFormat="0" applyFont="0" applyAlignment="0" applyProtection="0"/>
    <xf numFmtId="0" fontId="18" fillId="0" borderId="16" applyNumberFormat="0" applyFill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7" borderId="17" applyNumberFormat="0" applyAlignment="0" applyProtection="0"/>
    <xf numFmtId="0" fontId="22" fillId="8" borderId="17" applyNumberFormat="0" applyAlignment="0" applyProtection="0"/>
    <xf numFmtId="0" fontId="23" fillId="8" borderId="18" applyNumberFormat="0" applyAlignment="0" applyProtection="0"/>
    <xf numFmtId="0" fontId="24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</cellStyleXfs>
  <cellXfs count="26">
    <xf numFmtId="0" fontId="0" fillId="0" borderId="0" xfId="0"/>
    <xf numFmtId="164" fontId="1" fillId="2" borderId="1" xfId="0" applyNumberFormat="1" applyFont="1" applyFill="1" applyBorder="1"/>
    <xf numFmtId="2" fontId="0" fillId="0" borderId="0" xfId="0" applyNumberFormat="1"/>
    <xf numFmtId="0" fontId="3" fillId="0" borderId="0" xfId="0" applyFont="1" applyAlignment="1">
      <alignment wrapText="1"/>
    </xf>
    <xf numFmtId="0" fontId="4" fillId="0" borderId="0" xfId="11"/>
    <xf numFmtId="0" fontId="1" fillId="0" borderId="0" xfId="11" applyFont="1"/>
    <xf numFmtId="0" fontId="4" fillId="0" borderId="0" xfId="11" applyAlignment="1">
      <alignment horizontal="right"/>
    </xf>
    <xf numFmtId="0" fontId="1" fillId="2" borderId="2" xfId="11" applyFont="1" applyFill="1" applyBorder="1"/>
    <xf numFmtId="0" fontId="6" fillId="2" borderId="3" xfId="11" applyFont="1" applyFill="1" applyBorder="1"/>
    <xf numFmtId="0" fontId="1" fillId="2" borderId="4" xfId="11" applyFont="1" applyFill="1" applyBorder="1"/>
    <xf numFmtId="1" fontId="4" fillId="0" borderId="5" xfId="11" applyNumberFormat="1" applyBorder="1"/>
    <xf numFmtId="0" fontId="1" fillId="2" borderId="1" xfId="11" applyFont="1" applyFill="1" applyBorder="1"/>
    <xf numFmtId="2" fontId="4" fillId="0" borderId="5" xfId="11" applyNumberFormat="1" applyBorder="1"/>
    <xf numFmtId="0" fontId="1" fillId="2" borderId="6" xfId="11" applyFont="1" applyFill="1" applyBorder="1"/>
    <xf numFmtId="1" fontId="4" fillId="0" borderId="7" xfId="11" applyNumberFormat="1" applyBorder="1"/>
    <xf numFmtId="2" fontId="4" fillId="0" borderId="7" xfId="11" applyNumberFormat="1" applyBorder="1"/>
    <xf numFmtId="1" fontId="4" fillId="0" borderId="8" xfId="11" applyNumberFormat="1" applyBorder="1"/>
    <xf numFmtId="0" fontId="7" fillId="0" borderId="0" xfId="11" applyFont="1" applyAlignment="1">
      <alignment horizontal="centerContinuous"/>
    </xf>
    <xf numFmtId="0" fontId="8" fillId="0" borderId="0" xfId="11" applyFont="1" applyAlignment="1">
      <alignment horizontal="centerContinuous"/>
    </xf>
    <xf numFmtId="0" fontId="8" fillId="0" borderId="0" xfId="11" applyFont="1"/>
    <xf numFmtId="1" fontId="0" fillId="0" borderId="0" xfId="0" applyNumberFormat="1"/>
    <xf numFmtId="0" fontId="0" fillId="0" borderId="9" xfId="0" applyBorder="1"/>
    <xf numFmtId="1" fontId="9" fillId="0" borderId="0" xfId="10" applyNumberFormat="1"/>
    <xf numFmtId="2" fontId="0" fillId="0" borderId="9" xfId="0" applyNumberFormat="1" applyBorder="1"/>
    <xf numFmtId="2" fontId="0" fillId="0" borderId="0" xfId="0" applyNumberFormat="1" applyAlignment="1">
      <alignment horizontal="right"/>
    </xf>
    <xf numFmtId="2" fontId="4" fillId="0" borderId="5" xfId="11" applyNumberFormat="1" applyBorder="1" applyAlignment="1">
      <alignment horizontal="right"/>
    </xf>
  </cellXfs>
  <cellStyles count="26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Normální 2" xfId="9" xr:uid="{ED384C7B-3E68-4205-A390-5222FEC634D3}"/>
    <cellStyle name="Normální 3" xfId="10" xr:uid="{5B6A997B-0506-47B3-803E-EF428E25E23B}"/>
    <cellStyle name="normální_SUMACR" xfId="11" xr:uid="{17021D3A-3C24-4929-80D7-E4B5CED0F807}"/>
    <cellStyle name="Poznámka 2" xfId="12" xr:uid="{55EBC932-D8C3-434E-B7ED-33D8B9A41DBF}"/>
    <cellStyle name="Propojená buňka" xfId="13" builtinId="24" customBuiltin="1"/>
    <cellStyle name="Správně" xfId="14" builtinId="26" customBuiltin="1"/>
    <cellStyle name="Text upozornění" xfId="15" builtinId="11" customBuiltin="1"/>
    <cellStyle name="Vstup" xfId="16" builtinId="20" customBuiltin="1"/>
    <cellStyle name="Výpočet" xfId="17" builtinId="22" customBuiltin="1"/>
    <cellStyle name="Výstup" xfId="18" builtinId="21" customBuiltin="1"/>
    <cellStyle name="Vysvětlující text" xfId="19" builtinId="53" customBuiltin="1"/>
    <cellStyle name="Zvýraznění 1" xfId="20" builtinId="29" customBuiltin="1"/>
    <cellStyle name="Zvýraznění 2" xfId="21" builtinId="33" customBuiltin="1"/>
    <cellStyle name="Zvýraznění 3" xfId="22" builtinId="37" customBuiltin="1"/>
    <cellStyle name="Zvýraznění 4" xfId="23" builtinId="41" customBuiltin="1"/>
    <cellStyle name="Zvýraznění 5" xfId="24" builtinId="45" customBuiltin="1"/>
    <cellStyle name="Zvýraznění 6" xfId="25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Nákup mléka celkem (v tis.l)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nákupu od r. 2015 - 2025</a:t>
            </a:r>
          </a:p>
        </c:rich>
      </c:tx>
      <c:layout>
        <c:manualLayout>
          <c:xMode val="edge"/>
          <c:yMode val="edge"/>
          <c:x val="0.37234085435632913"/>
          <c:y val="2.91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575998770218793E-2"/>
          <c:y val="0.15416688538932632"/>
          <c:w val="0.89125398388323718"/>
          <c:h val="0.55416779412393014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('data (2)'!$A$4:$A$133,'data (2)'!$A$134)</c:f>
              <c:numCache>
                <c:formatCode>[$-405]mmmm\ yy;@</c:formatCode>
                <c:ptCount val="131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</c:numCache>
            </c:numRef>
          </c:cat>
          <c:val>
            <c:numRef>
              <c:f>('data (2)'!$B$4:$B$133,'data (2)'!$B$134)</c:f>
              <c:numCache>
                <c:formatCode>General</c:formatCode>
                <c:ptCount val="131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  <c:pt idx="119">
                  <c:v>225708</c:v>
                </c:pt>
                <c:pt idx="120">
                  <c:v>229383</c:v>
                </c:pt>
                <c:pt idx="121">
                  <c:v>212330</c:v>
                </c:pt>
                <c:pt idx="122">
                  <c:v>241910</c:v>
                </c:pt>
                <c:pt idx="123">
                  <c:v>235606</c:v>
                </c:pt>
                <c:pt idx="124">
                  <c:v>242532</c:v>
                </c:pt>
                <c:pt idx="125">
                  <c:v>229165</c:v>
                </c:pt>
                <c:pt idx="126">
                  <c:v>234119</c:v>
                </c:pt>
                <c:pt idx="127">
                  <c:v>232540</c:v>
                </c:pt>
                <c:pt idx="128">
                  <c:v>222811</c:v>
                </c:pt>
                <c:pt idx="129">
                  <c:v>228215</c:v>
                </c:pt>
                <c:pt idx="130">
                  <c:v>221349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E-4910-8FE8-1D4F8DC29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74560"/>
        <c:axId val="1"/>
      </c:lineChart>
      <c:dateAx>
        <c:axId val="136847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182093019283648"/>
              <c:y val="0.8041681977252843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1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tis.l</a:t>
                </a:r>
              </a:p>
            </c:rich>
          </c:tx>
          <c:layout>
            <c:manualLayout>
              <c:xMode val="edge"/>
              <c:yMode val="edge"/>
              <c:x val="3.7825109171548785E-2"/>
              <c:y val="6.25002187226596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74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425584003734888"/>
          <c:y val="0.93541863517060364"/>
          <c:w val="0.15957458679920972"/>
          <c:h val="3.5416666666666652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Průměrná cena nakupovaného mléka (Kč/l) 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cen od r. 2015 - 2025</a:t>
            </a:r>
          </a:p>
        </c:rich>
      </c:tx>
      <c:layout>
        <c:manualLayout>
          <c:xMode val="edge"/>
          <c:yMode val="edge"/>
          <c:x val="0.2789686289213848"/>
          <c:y val="3.18965035424851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60329958755154"/>
          <c:y val="0.19833007304149611"/>
          <c:w val="0.85476289848737264"/>
          <c:h val="0.54697286012526092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(2)'!$A$4:$A$133,'data (2)'!$A$134)</c:f>
              <c:numCache>
                <c:formatCode>[$-405]mmmm\ yy;@</c:formatCode>
                <c:ptCount val="131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</c:numCache>
            </c:numRef>
          </c:cat>
          <c:val>
            <c:numRef>
              <c:f>('data (2)'!$C$4:$C$133,'data (2)'!$C$134)</c:f>
              <c:numCache>
                <c:formatCode>0.00</c:formatCode>
                <c:ptCount val="131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  <c:pt idx="119">
                  <c:v>12.629835894164142</c:v>
                </c:pt>
                <c:pt idx="120">
                  <c:v>12.8</c:v>
                </c:pt>
                <c:pt idx="121">
                  <c:v>12.95</c:v>
                </c:pt>
                <c:pt idx="122">
                  <c:v>13.09</c:v>
                </c:pt>
                <c:pt idx="123">
                  <c:v>13.2</c:v>
                </c:pt>
                <c:pt idx="124">
                  <c:v>13.27</c:v>
                </c:pt>
                <c:pt idx="125">
                  <c:v>13.29</c:v>
                </c:pt>
                <c:pt idx="126">
                  <c:v>13.32</c:v>
                </c:pt>
                <c:pt idx="127">
                  <c:v>13.39</c:v>
                </c:pt>
                <c:pt idx="128">
                  <c:v>13.43</c:v>
                </c:pt>
                <c:pt idx="129">
                  <c:v>13.34</c:v>
                </c:pt>
                <c:pt idx="130">
                  <c:v>12.86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A-469B-B36C-45A2E489F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67840"/>
        <c:axId val="1"/>
      </c:lineChart>
      <c:dateAx>
        <c:axId val="136846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095300587426575"/>
              <c:y val="0.8288100208768267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9.8121304774272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7840"/>
        <c:crossesAt val="40179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4000004999375078"/>
          <c:y val="0.90187891440501045"/>
          <c:w val="0.15833345831771023"/>
          <c:h val="2.92275574112734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Vývoj nákupu a průměrné ceny mléka celkem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2015 - 2025</a:t>
            </a:r>
          </a:p>
        </c:rich>
      </c:tx>
      <c:layout>
        <c:manualLayout>
          <c:xMode val="edge"/>
          <c:yMode val="edge"/>
          <c:x val="0.26490089401076522"/>
          <c:y val="3.0241935483870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2079284791388"/>
          <c:y val="0.19153246973160612"/>
          <c:w val="0.80684413679219358"/>
          <c:h val="0.552419898661852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('data (2)'!$A$4:$A$133,'data (2)'!$A$134)</c:f>
              <c:numCache>
                <c:formatCode>[$-405]mmmm\ yy;@</c:formatCode>
                <c:ptCount val="131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</c:numCache>
            </c:numRef>
          </c:cat>
          <c:val>
            <c:numRef>
              <c:f>('data (2)'!$B$4:$B$133,'data (2)'!$B$134)</c:f>
              <c:numCache>
                <c:formatCode>General</c:formatCode>
                <c:ptCount val="131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  <c:pt idx="119">
                  <c:v>225708</c:v>
                </c:pt>
                <c:pt idx="120">
                  <c:v>229383</c:v>
                </c:pt>
                <c:pt idx="121">
                  <c:v>212330</c:v>
                </c:pt>
                <c:pt idx="122">
                  <c:v>241910</c:v>
                </c:pt>
                <c:pt idx="123">
                  <c:v>235606</c:v>
                </c:pt>
                <c:pt idx="124">
                  <c:v>242532</c:v>
                </c:pt>
                <c:pt idx="125">
                  <c:v>229165</c:v>
                </c:pt>
                <c:pt idx="126">
                  <c:v>234119</c:v>
                </c:pt>
                <c:pt idx="127">
                  <c:v>232540</c:v>
                </c:pt>
                <c:pt idx="128">
                  <c:v>222811</c:v>
                </c:pt>
                <c:pt idx="129">
                  <c:v>228215</c:v>
                </c:pt>
                <c:pt idx="130">
                  <c:v>221349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469280"/>
        <c:axId val="1"/>
      </c:barChart>
      <c:lineChart>
        <c:grouping val="standard"/>
        <c:varyColors val="0"/>
        <c:ser>
          <c:idx val="0"/>
          <c:order val="1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(2)'!$A$4:$A$133,'data (2)'!$A$134)</c:f>
              <c:numCache>
                <c:formatCode>[$-405]mmmm\ yy;@</c:formatCode>
                <c:ptCount val="131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</c:numCache>
            </c:numRef>
          </c:cat>
          <c:val>
            <c:numRef>
              <c:f>('data (2)'!$C$4:$C$133,'data (2)'!$C$134)</c:f>
              <c:numCache>
                <c:formatCode>0.00</c:formatCode>
                <c:ptCount val="131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  <c:pt idx="119">
                  <c:v>12.629835894164142</c:v>
                </c:pt>
                <c:pt idx="120">
                  <c:v>12.8</c:v>
                </c:pt>
                <c:pt idx="121">
                  <c:v>12.95</c:v>
                </c:pt>
                <c:pt idx="122">
                  <c:v>13.09</c:v>
                </c:pt>
                <c:pt idx="123">
                  <c:v>13.2</c:v>
                </c:pt>
                <c:pt idx="124">
                  <c:v>13.27</c:v>
                </c:pt>
                <c:pt idx="125">
                  <c:v>13.29</c:v>
                </c:pt>
                <c:pt idx="126">
                  <c:v>13.32</c:v>
                </c:pt>
                <c:pt idx="127">
                  <c:v>13.39</c:v>
                </c:pt>
                <c:pt idx="128">
                  <c:v>13.43</c:v>
                </c:pt>
                <c:pt idx="129">
                  <c:v>13.34</c:v>
                </c:pt>
                <c:pt idx="130">
                  <c:v>12.86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6846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měsíc, rok</a:t>
                </a:r>
              </a:p>
            </c:rich>
          </c:tx>
          <c:layout>
            <c:manualLayout>
              <c:xMode val="edge"/>
              <c:yMode val="edge"/>
              <c:x val="0.46799163349614409"/>
              <c:y val="0.86895245957158573"/>
            </c:manualLayout>
          </c:layout>
          <c:overlay val="0"/>
          <c:spPr>
            <a:noFill/>
            <a:ln w="25400">
              <a:noFill/>
            </a:ln>
          </c:spPr>
        </c:title>
        <c:numFmt formatCode="[$-405]mmmm\ yy;@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  <c:max val="26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 l</a:t>
                </a:r>
              </a:p>
            </c:rich>
          </c:tx>
          <c:layout>
            <c:manualLayout>
              <c:xMode val="edge"/>
              <c:yMode val="edge"/>
              <c:x val="3.4216335540838853E-2"/>
              <c:y val="7.4596774193548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92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[$-405]mmmm\ yy;@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Kč/litr</a:t>
                </a:r>
              </a:p>
            </c:rich>
          </c:tx>
          <c:layout>
            <c:manualLayout>
              <c:xMode val="edge"/>
              <c:yMode val="edge"/>
              <c:x val="0.9117007062858864"/>
              <c:y val="7.66129032258064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28697606507795798"/>
          <c:y val="0.93951697570061798"/>
          <c:w val="0.49779307387901023"/>
          <c:h val="4.83870967741935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95250</xdr:rowOff>
    </xdr:from>
    <xdr:to>
      <xdr:col>15</xdr:col>
      <xdr:colOff>28575</xdr:colOff>
      <xdr:row>29</xdr:row>
      <xdr:rowOff>133350</xdr:rowOff>
    </xdr:to>
    <xdr:graphicFrame macro="">
      <xdr:nvGraphicFramePr>
        <xdr:cNvPr id="2692" name="Chart 1">
          <a:extLst>
            <a:ext uri="{FF2B5EF4-FFF2-40B4-BE49-F238E27FC236}">
              <a16:creationId xmlns:a16="http://schemas.microsoft.com/office/drawing/2014/main" id="{34D74E02-4CD5-C7D2-0B8F-F1323C943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390525</xdr:colOff>
      <xdr:row>35</xdr:row>
      <xdr:rowOff>136525</xdr:rowOff>
    </xdr:from>
    <xdr:to>
      <xdr:col>11</xdr:col>
      <xdr:colOff>180975</xdr:colOff>
      <xdr:row>39</xdr:row>
      <xdr:rowOff>22225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FAB91325-7842-8BC1-209F-0B4DE7149EA0}"/>
            </a:ext>
          </a:extLst>
        </xdr:cNvPr>
        <xdr:cNvSpPr txBox="1"/>
      </xdr:nvSpPr>
      <xdr:spPr>
        <a:xfrm>
          <a:off x="4048125" y="5810250"/>
          <a:ext cx="28384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100" b="1"/>
        </a:p>
      </xdr:txBody>
    </xdr:sp>
    <xdr:clientData/>
  </xdr:twoCellAnchor>
  <xdr:twoCellAnchor>
    <xdr:from>
      <xdr:col>9</xdr:col>
      <xdr:colOff>66676</xdr:colOff>
      <xdr:row>61</xdr:row>
      <xdr:rowOff>57150</xdr:rowOff>
    </xdr:from>
    <xdr:to>
      <xdr:col>9</xdr:col>
      <xdr:colOff>523876</xdr:colOff>
      <xdr:row>62</xdr:row>
      <xdr:rowOff>133350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1F58AE4D-721A-050E-095F-9E1B97EE274A}"/>
            </a:ext>
          </a:extLst>
        </xdr:cNvPr>
        <xdr:cNvSpPr txBox="1"/>
      </xdr:nvSpPr>
      <xdr:spPr>
        <a:xfrm>
          <a:off x="5553076" y="9934575"/>
          <a:ext cx="457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rok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0.01431</cdr:x>
      <cdr:y>0.89953</cdr:y>
    </cdr:from>
    <cdr:to>
      <cdr:x>0.32015</cdr:x>
      <cdr:y>0.97123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73" y="4162471"/>
          <a:ext cx="2463479" cy="298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57150</xdr:rowOff>
    </xdr:from>
    <xdr:to>
      <xdr:col>14</xdr:col>
      <xdr:colOff>9525</xdr:colOff>
      <xdr:row>29</xdr:row>
      <xdr:rowOff>85725</xdr:rowOff>
    </xdr:to>
    <xdr:graphicFrame macro="">
      <xdr:nvGraphicFramePr>
        <xdr:cNvPr id="1530" name="Chart 2">
          <a:extLst>
            <a:ext uri="{FF2B5EF4-FFF2-40B4-BE49-F238E27FC236}">
              <a16:creationId xmlns:a16="http://schemas.microsoft.com/office/drawing/2014/main" id="{CB0EDD7D-3332-2C2C-028E-646A8444E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0.0094</cdr:x>
      <cdr:y>0.90516</cdr:y>
    </cdr:from>
    <cdr:to>
      <cdr:x>0.31621</cdr:x>
      <cdr:y>0.97979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03" y="4180602"/>
          <a:ext cx="2465609" cy="3077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114300</xdr:rowOff>
    </xdr:from>
    <xdr:to>
      <xdr:col>14</xdr:col>
      <xdr:colOff>200025</xdr:colOff>
      <xdr:row>29</xdr:row>
      <xdr:rowOff>142875</xdr:rowOff>
    </xdr:to>
    <xdr:graphicFrame macro="">
      <xdr:nvGraphicFramePr>
        <xdr:cNvPr id="10746" name="Chart 2">
          <a:extLst>
            <a:ext uri="{FF2B5EF4-FFF2-40B4-BE49-F238E27FC236}">
              <a16:creationId xmlns:a16="http://schemas.microsoft.com/office/drawing/2014/main" id="{A957A1F4-2330-C9D9-283A-3B36078C1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0.00873</cdr:x>
      <cdr:y>0.94144</cdr:y>
    </cdr:from>
    <cdr:to>
      <cdr:x>0.17561</cdr:x>
      <cdr:y>0.97941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68" y="4461020"/>
          <a:ext cx="1435379" cy="178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 (MZe)6-12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2BAD-5177-4ECC-98B9-0FE514B4A265}">
  <sheetPr codeName="List9"/>
  <dimension ref="A2:AA24"/>
  <sheetViews>
    <sheetView showGridLines="0"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36" sqref="F36"/>
    </sheetView>
  </sheetViews>
  <sheetFormatPr defaultColWidth="9.140625" defaultRowHeight="12.75" x14ac:dyDescent="0.2"/>
  <cols>
    <col min="1" max="1" width="11.85546875" style="4" customWidth="1"/>
    <col min="2" max="7" width="9.140625" style="4"/>
    <col min="8" max="16" width="10.28515625" style="4" customWidth="1"/>
    <col min="17" max="17" width="13.28515625" style="4" customWidth="1"/>
    <col min="18" max="23" width="10.28515625" style="4" customWidth="1"/>
    <col min="24" max="16384" width="9.140625" style="4"/>
  </cols>
  <sheetData>
    <row r="2" spans="1:27" s="19" customFormat="1" ht="15" x14ac:dyDescent="0.25">
      <c r="A2" s="17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7" ht="8.25" customHeight="1" x14ac:dyDescent="0.2"/>
    <row r="4" spans="1:27" ht="12.75" customHeight="1" thickBot="1" x14ac:dyDescent="0.25">
      <c r="E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7" ht="25.5" customHeight="1" thickBot="1" x14ac:dyDescent="0.3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  <c r="AA5" s="8">
        <v>2025</v>
      </c>
    </row>
    <row r="6" spans="1:27" ht="15.75" x14ac:dyDescent="0.25">
      <c r="A6" s="9" t="s">
        <v>3</v>
      </c>
      <c r="B6" s="10">
        <v>199013</v>
      </c>
      <c r="C6" s="10">
        <v>207926</v>
      </c>
      <c r="D6" s="10">
        <v>205066</v>
      </c>
      <c r="E6" s="10">
        <v>210482</v>
      </c>
      <c r="F6" s="10">
        <v>204702</v>
      </c>
      <c r="G6" s="10">
        <v>205956</v>
      </c>
      <c r="H6" s="10">
        <v>195672</v>
      </c>
      <c r="I6" s="10">
        <v>198800</v>
      </c>
      <c r="J6" s="10">
        <v>200786</v>
      </c>
      <c r="K6" s="10">
        <v>192363</v>
      </c>
      <c r="L6" s="10">
        <v>186802</v>
      </c>
      <c r="M6" s="10">
        <v>186607</v>
      </c>
      <c r="N6" s="10">
        <v>201563</v>
      </c>
      <c r="O6" s="10">
        <v>197072</v>
      </c>
      <c r="P6" s="10">
        <v>195018</v>
      </c>
      <c r="Q6" s="10">
        <v>202602</v>
      </c>
      <c r="R6" s="10">
        <v>208158</v>
      </c>
      <c r="S6" s="10">
        <v>202276</v>
      </c>
      <c r="T6" s="10">
        <v>214599</v>
      </c>
      <c r="U6" s="10">
        <v>212019</v>
      </c>
      <c r="V6" s="10">
        <v>218026</v>
      </c>
      <c r="W6" s="10">
        <v>220645</v>
      </c>
      <c r="X6" s="10">
        <v>225970</v>
      </c>
      <c r="Y6" s="10">
        <v>226645</v>
      </c>
      <c r="Z6" s="10">
        <v>229580</v>
      </c>
      <c r="AA6" s="10">
        <v>229383</v>
      </c>
    </row>
    <row r="7" spans="1:27" ht="15.75" x14ac:dyDescent="0.25">
      <c r="A7" s="11" t="s">
        <v>4</v>
      </c>
      <c r="B7" s="10">
        <v>193062</v>
      </c>
      <c r="C7" s="10">
        <v>192937</v>
      </c>
      <c r="D7" s="10">
        <v>192560</v>
      </c>
      <c r="E7" s="10">
        <v>196361</v>
      </c>
      <c r="F7" s="10">
        <v>195919</v>
      </c>
      <c r="G7" s="10">
        <v>189069</v>
      </c>
      <c r="H7" s="10">
        <v>183616</v>
      </c>
      <c r="I7" s="10">
        <v>183314</v>
      </c>
      <c r="J7" s="10">
        <v>192951</v>
      </c>
      <c r="K7" s="10">
        <v>177935</v>
      </c>
      <c r="L7" s="10">
        <v>171538</v>
      </c>
      <c r="M7" s="10">
        <v>171878</v>
      </c>
      <c r="N7" s="10">
        <v>187358</v>
      </c>
      <c r="O7" s="10">
        <v>181167</v>
      </c>
      <c r="P7" s="10">
        <v>180596</v>
      </c>
      <c r="Q7" s="10">
        <v>186569</v>
      </c>
      <c r="R7" s="10">
        <v>200233</v>
      </c>
      <c r="S7" s="10">
        <v>188361</v>
      </c>
      <c r="T7" s="10">
        <v>196600</v>
      </c>
      <c r="U7" s="10">
        <v>195124</v>
      </c>
      <c r="V7" s="10">
        <v>209305</v>
      </c>
      <c r="W7" s="10">
        <v>203203</v>
      </c>
      <c r="X7" s="10">
        <v>209336</v>
      </c>
      <c r="Y7" s="10">
        <v>208900</v>
      </c>
      <c r="Z7" s="10">
        <v>222892</v>
      </c>
      <c r="AA7" s="10">
        <v>212330</v>
      </c>
    </row>
    <row r="8" spans="1:27" ht="15.75" x14ac:dyDescent="0.25">
      <c r="A8" s="11" t="s">
        <v>5</v>
      </c>
      <c r="B8" s="10">
        <v>211276</v>
      </c>
      <c r="C8" s="10">
        <v>216579</v>
      </c>
      <c r="D8" s="10">
        <v>216873</v>
      </c>
      <c r="E8" s="10">
        <v>223043</v>
      </c>
      <c r="F8" s="10">
        <v>214020</v>
      </c>
      <c r="G8" s="10">
        <v>211922</v>
      </c>
      <c r="H8" s="10">
        <v>203524</v>
      </c>
      <c r="I8" s="10">
        <v>206473</v>
      </c>
      <c r="J8" s="10">
        <v>206456</v>
      </c>
      <c r="K8" s="10">
        <v>198538</v>
      </c>
      <c r="L8" s="10">
        <v>194351</v>
      </c>
      <c r="M8" s="10">
        <v>196144</v>
      </c>
      <c r="N8" s="10">
        <v>207186</v>
      </c>
      <c r="O8" s="10">
        <v>202939</v>
      </c>
      <c r="P8" s="10">
        <v>203811</v>
      </c>
      <c r="Q8" s="10">
        <v>211059</v>
      </c>
      <c r="R8" s="10">
        <v>216401</v>
      </c>
      <c r="S8" s="10">
        <v>214148</v>
      </c>
      <c r="T8" s="10">
        <v>218240</v>
      </c>
      <c r="U8" s="10">
        <v>220366</v>
      </c>
      <c r="V8" s="10">
        <v>228293</v>
      </c>
      <c r="W8" s="10">
        <v>229914</v>
      </c>
      <c r="X8" s="10">
        <v>235230</v>
      </c>
      <c r="Y8" s="10">
        <v>235833</v>
      </c>
      <c r="Z8" s="10">
        <v>244321</v>
      </c>
      <c r="AA8" s="10">
        <v>241910</v>
      </c>
    </row>
    <row r="9" spans="1:27" ht="15.75" x14ac:dyDescent="0.25">
      <c r="A9" s="11" t="s">
        <v>6</v>
      </c>
      <c r="B9" s="10">
        <v>208918</v>
      </c>
      <c r="C9" s="10">
        <v>212912</v>
      </c>
      <c r="D9" s="10">
        <v>217668</v>
      </c>
      <c r="E9" s="10">
        <v>217884</v>
      </c>
      <c r="F9" s="10">
        <v>207481</v>
      </c>
      <c r="G9" s="10">
        <v>211731</v>
      </c>
      <c r="H9" s="10">
        <v>197620</v>
      </c>
      <c r="I9" s="10">
        <v>202359</v>
      </c>
      <c r="J9" s="10">
        <v>200299</v>
      </c>
      <c r="K9" s="10">
        <v>195750</v>
      </c>
      <c r="L9" s="10">
        <v>193134</v>
      </c>
      <c r="M9" s="10">
        <v>190855</v>
      </c>
      <c r="N9" s="10">
        <v>204202</v>
      </c>
      <c r="O9" s="10">
        <v>196074</v>
      </c>
      <c r="P9" s="10">
        <v>197773</v>
      </c>
      <c r="Q9" s="10">
        <v>205575</v>
      </c>
      <c r="R9" s="10">
        <v>212090</v>
      </c>
      <c r="S9" s="10">
        <v>209464</v>
      </c>
      <c r="T9" s="10">
        <v>216443</v>
      </c>
      <c r="U9" s="10">
        <v>215910</v>
      </c>
      <c r="V9" s="10">
        <v>222473</v>
      </c>
      <c r="W9" s="10">
        <v>224071</v>
      </c>
      <c r="X9" s="10">
        <v>227264</v>
      </c>
      <c r="Y9" s="10">
        <v>229238</v>
      </c>
      <c r="Z9" s="10">
        <v>239588</v>
      </c>
      <c r="AA9" s="10">
        <v>235606</v>
      </c>
    </row>
    <row r="10" spans="1:27" ht="15.75" x14ac:dyDescent="0.25">
      <c r="A10" s="11" t="s">
        <v>7</v>
      </c>
      <c r="B10" s="10">
        <v>222050</v>
      </c>
      <c r="C10" s="10">
        <v>226940</v>
      </c>
      <c r="D10" s="10">
        <v>225834</v>
      </c>
      <c r="E10" s="10">
        <v>227516</v>
      </c>
      <c r="F10" s="10">
        <v>218140</v>
      </c>
      <c r="G10" s="10">
        <v>223913</v>
      </c>
      <c r="H10" s="10">
        <v>207925</v>
      </c>
      <c r="I10" s="10">
        <v>209648</v>
      </c>
      <c r="J10" s="10">
        <v>209095</v>
      </c>
      <c r="K10" s="10">
        <v>205413</v>
      </c>
      <c r="L10" s="10">
        <v>200768</v>
      </c>
      <c r="M10" s="10">
        <v>200179</v>
      </c>
      <c r="N10" s="10">
        <v>214839</v>
      </c>
      <c r="O10" s="10">
        <v>205994</v>
      </c>
      <c r="P10" s="10">
        <v>204200</v>
      </c>
      <c r="Q10" s="10">
        <v>214661</v>
      </c>
      <c r="R10" s="10">
        <v>217023</v>
      </c>
      <c r="S10" s="10">
        <v>216387</v>
      </c>
      <c r="T10" s="10">
        <v>225408</v>
      </c>
      <c r="U10" s="10">
        <v>222679</v>
      </c>
      <c r="V10" s="10">
        <v>230623</v>
      </c>
      <c r="W10" s="10">
        <v>232669</v>
      </c>
      <c r="X10" s="10">
        <v>233676</v>
      </c>
      <c r="Y10" s="10">
        <v>237645</v>
      </c>
      <c r="Z10" s="10">
        <v>247695</v>
      </c>
      <c r="AA10" s="10">
        <v>242532</v>
      </c>
    </row>
    <row r="11" spans="1:27" ht="15.75" x14ac:dyDescent="0.25">
      <c r="A11" s="11" t="s">
        <v>8</v>
      </c>
      <c r="B11" s="10">
        <v>213690</v>
      </c>
      <c r="C11" s="10">
        <v>220469</v>
      </c>
      <c r="D11" s="10">
        <v>217611</v>
      </c>
      <c r="E11" s="10">
        <v>216830</v>
      </c>
      <c r="F11" s="10">
        <v>214455</v>
      </c>
      <c r="G11" s="10">
        <v>218945</v>
      </c>
      <c r="H11" s="10">
        <v>199722</v>
      </c>
      <c r="I11" s="10">
        <v>201445</v>
      </c>
      <c r="J11" s="10">
        <v>199777</v>
      </c>
      <c r="K11" s="10">
        <v>198835</v>
      </c>
      <c r="L11" s="10">
        <v>191576</v>
      </c>
      <c r="M11" s="10">
        <v>191683</v>
      </c>
      <c r="N11" s="10">
        <v>206031</v>
      </c>
      <c r="O11" s="10">
        <v>194632</v>
      </c>
      <c r="P11" s="10">
        <v>197756</v>
      </c>
      <c r="Q11" s="10">
        <v>207711</v>
      </c>
      <c r="R11" s="10">
        <v>205651</v>
      </c>
      <c r="S11" s="10">
        <v>209841</v>
      </c>
      <c r="T11" s="10">
        <v>213812</v>
      </c>
      <c r="U11" s="10">
        <v>209989</v>
      </c>
      <c r="V11" s="10">
        <v>220547</v>
      </c>
      <c r="W11" s="10">
        <v>222165</v>
      </c>
      <c r="X11" s="10">
        <v>222457</v>
      </c>
      <c r="Y11" s="10">
        <v>227439</v>
      </c>
      <c r="Z11" s="10">
        <v>234183</v>
      </c>
      <c r="AA11" s="10">
        <v>229165</v>
      </c>
    </row>
    <row r="12" spans="1:27" ht="15.75" x14ac:dyDescent="0.25">
      <c r="A12" s="11" t="s">
        <v>9</v>
      </c>
      <c r="B12" s="10">
        <v>220717</v>
      </c>
      <c r="C12" s="10">
        <v>222628</v>
      </c>
      <c r="D12" s="10">
        <v>222780</v>
      </c>
      <c r="E12" s="10">
        <v>222945</v>
      </c>
      <c r="F12" s="10">
        <v>221113</v>
      </c>
      <c r="G12" s="10">
        <v>224498</v>
      </c>
      <c r="H12" s="10">
        <v>200029</v>
      </c>
      <c r="I12" s="10">
        <v>205705</v>
      </c>
      <c r="J12" s="10">
        <v>205467</v>
      </c>
      <c r="K12" s="10">
        <v>199329</v>
      </c>
      <c r="L12" s="10">
        <v>195354</v>
      </c>
      <c r="M12" s="10">
        <v>206320</v>
      </c>
      <c r="N12" s="10">
        <v>207356</v>
      </c>
      <c r="O12" s="10">
        <v>201853</v>
      </c>
      <c r="P12" s="10">
        <v>204194</v>
      </c>
      <c r="Q12" s="10">
        <v>210817</v>
      </c>
      <c r="R12" s="21">
        <v>211004</v>
      </c>
      <c r="S12" s="21">
        <v>214621</v>
      </c>
      <c r="T12" s="21">
        <v>220166</v>
      </c>
      <c r="U12" s="21">
        <v>211168</v>
      </c>
      <c r="V12" s="21">
        <v>226055</v>
      </c>
      <c r="W12" s="21">
        <v>226685</v>
      </c>
      <c r="X12" s="21">
        <v>226696</v>
      </c>
      <c r="Y12" s="21">
        <v>232899</v>
      </c>
      <c r="Z12" s="21">
        <v>233684</v>
      </c>
      <c r="AA12" s="21">
        <v>234119</v>
      </c>
    </row>
    <row r="13" spans="1:27" ht="15.75" x14ac:dyDescent="0.25">
      <c r="A13" s="11" t="s">
        <v>10</v>
      </c>
      <c r="B13" s="10">
        <v>213717</v>
      </c>
      <c r="C13" s="10">
        <v>214466</v>
      </c>
      <c r="D13" s="10">
        <v>217791</v>
      </c>
      <c r="E13" s="10">
        <v>214020</v>
      </c>
      <c r="F13" s="10">
        <v>216416</v>
      </c>
      <c r="G13" s="10">
        <v>219675</v>
      </c>
      <c r="H13" s="10">
        <v>197546</v>
      </c>
      <c r="I13" s="10">
        <v>203941</v>
      </c>
      <c r="J13" s="10">
        <v>201143</v>
      </c>
      <c r="K13" s="10">
        <v>196294</v>
      </c>
      <c r="L13" s="10">
        <v>192334</v>
      </c>
      <c r="M13" s="10">
        <v>200048</v>
      </c>
      <c r="N13" s="10">
        <v>201523</v>
      </c>
      <c r="O13" s="10">
        <v>195449</v>
      </c>
      <c r="P13" s="10">
        <v>201746</v>
      </c>
      <c r="Q13" s="10">
        <v>205730</v>
      </c>
      <c r="R13" s="10">
        <v>208335</v>
      </c>
      <c r="S13" s="10">
        <v>209836</v>
      </c>
      <c r="T13" s="10">
        <v>210011</v>
      </c>
      <c r="U13" s="10">
        <v>207084</v>
      </c>
      <c r="V13" s="10">
        <v>219143</v>
      </c>
      <c r="W13" s="10">
        <v>224498</v>
      </c>
      <c r="X13" s="10">
        <v>223429</v>
      </c>
      <c r="Y13" s="10">
        <v>224895</v>
      </c>
      <c r="Z13" s="10">
        <v>229238</v>
      </c>
      <c r="AA13" s="10">
        <v>232540</v>
      </c>
    </row>
    <row r="14" spans="1:27" ht="15.75" x14ac:dyDescent="0.25">
      <c r="A14" s="11" t="s">
        <v>11</v>
      </c>
      <c r="B14" s="10">
        <v>206286</v>
      </c>
      <c r="C14" s="10">
        <v>202680</v>
      </c>
      <c r="D14" s="10">
        <v>202576</v>
      </c>
      <c r="E14" s="10">
        <v>203822</v>
      </c>
      <c r="F14" s="10">
        <v>203364</v>
      </c>
      <c r="G14" s="10">
        <v>197309</v>
      </c>
      <c r="H14" s="10">
        <v>186106</v>
      </c>
      <c r="I14" s="10">
        <v>193100</v>
      </c>
      <c r="J14" s="10">
        <v>189467</v>
      </c>
      <c r="K14" s="10">
        <v>183640</v>
      </c>
      <c r="L14" s="10">
        <v>183006</v>
      </c>
      <c r="M14" s="10">
        <v>190325</v>
      </c>
      <c r="N14" s="10">
        <v>187100</v>
      </c>
      <c r="O14" s="10">
        <v>186717</v>
      </c>
      <c r="P14" s="10">
        <v>189506</v>
      </c>
      <c r="Q14" s="10">
        <v>195864</v>
      </c>
      <c r="R14" s="10">
        <v>195090</v>
      </c>
      <c r="S14" s="21">
        <v>202143</v>
      </c>
      <c r="T14" s="21">
        <v>202164</v>
      </c>
      <c r="U14" s="21">
        <v>196010</v>
      </c>
      <c r="V14" s="21">
        <v>208538</v>
      </c>
      <c r="W14" s="21">
        <v>213218</v>
      </c>
      <c r="X14" s="21">
        <v>213364</v>
      </c>
      <c r="Y14" s="21">
        <v>214553</v>
      </c>
      <c r="Z14" s="21">
        <v>216506</v>
      </c>
      <c r="AA14" s="21">
        <v>222811</v>
      </c>
    </row>
    <row r="15" spans="1:27" ht="15.75" x14ac:dyDescent="0.25">
      <c r="A15" s="11" t="s">
        <v>12</v>
      </c>
      <c r="B15" s="10">
        <v>205231</v>
      </c>
      <c r="C15" s="10">
        <v>201953</v>
      </c>
      <c r="D15" s="10">
        <v>203993</v>
      </c>
      <c r="E15" s="10">
        <v>201350</v>
      </c>
      <c r="F15" s="10">
        <v>202517</v>
      </c>
      <c r="G15" s="10">
        <v>193752</v>
      </c>
      <c r="H15" s="10">
        <v>188040</v>
      </c>
      <c r="I15" s="10">
        <v>194132</v>
      </c>
      <c r="J15" s="10">
        <v>189419</v>
      </c>
      <c r="K15" s="10">
        <v>183032</v>
      </c>
      <c r="L15" s="10">
        <v>183444</v>
      </c>
      <c r="M15" s="10">
        <v>191559</v>
      </c>
      <c r="N15" s="10">
        <v>190754</v>
      </c>
      <c r="O15" s="10">
        <v>187304</v>
      </c>
      <c r="P15" s="10">
        <v>191925</v>
      </c>
      <c r="Q15" s="10">
        <v>198294</v>
      </c>
      <c r="R15" s="10">
        <v>196865</v>
      </c>
      <c r="S15" s="10">
        <v>203952</v>
      </c>
      <c r="T15" s="10">
        <v>204207</v>
      </c>
      <c r="U15" s="10">
        <v>200476</v>
      </c>
      <c r="V15" s="10">
        <v>211928</v>
      </c>
      <c r="W15" s="10">
        <v>217303</v>
      </c>
      <c r="X15" s="10">
        <v>216615</v>
      </c>
      <c r="Y15" s="10">
        <v>219952</v>
      </c>
      <c r="Z15" s="10">
        <v>220583</v>
      </c>
      <c r="AA15" s="10">
        <v>228215</v>
      </c>
    </row>
    <row r="16" spans="1:27" ht="15.75" x14ac:dyDescent="0.25">
      <c r="A16" s="11" t="s">
        <v>13</v>
      </c>
      <c r="B16" s="10">
        <v>194572</v>
      </c>
      <c r="C16" s="10">
        <v>192449</v>
      </c>
      <c r="D16" s="10">
        <v>194621</v>
      </c>
      <c r="E16" s="10">
        <v>192385</v>
      </c>
      <c r="F16" s="10">
        <v>193251</v>
      </c>
      <c r="G16" s="10">
        <v>185337</v>
      </c>
      <c r="H16" s="10">
        <v>180264</v>
      </c>
      <c r="I16" s="10">
        <v>186056</v>
      </c>
      <c r="J16" s="10">
        <v>182084</v>
      </c>
      <c r="K16" s="10">
        <v>175604</v>
      </c>
      <c r="L16" s="10">
        <v>176498</v>
      </c>
      <c r="M16" s="10">
        <v>183370</v>
      </c>
      <c r="N16" s="10">
        <v>183339</v>
      </c>
      <c r="O16" s="10">
        <v>180559</v>
      </c>
      <c r="P16" s="10">
        <v>187251</v>
      </c>
      <c r="Q16" s="10">
        <v>191490</v>
      </c>
      <c r="R16" s="10">
        <v>188857</v>
      </c>
      <c r="S16" s="10">
        <v>198188</v>
      </c>
      <c r="T16" s="10">
        <v>196374</v>
      </c>
      <c r="U16" s="10">
        <v>196490</v>
      </c>
      <c r="V16" s="10">
        <v>204706</v>
      </c>
      <c r="W16" s="10">
        <v>210477</v>
      </c>
      <c r="X16" s="10">
        <v>211143</v>
      </c>
      <c r="Y16" s="10">
        <v>213105</v>
      </c>
      <c r="Z16" s="10">
        <v>214018</v>
      </c>
      <c r="AA16" s="10">
        <v>221349</v>
      </c>
    </row>
    <row r="17" spans="1:27" ht="16.5" thickBot="1" x14ac:dyDescent="0.3">
      <c r="A17" s="13" t="s">
        <v>14</v>
      </c>
      <c r="B17" s="14">
        <v>204879</v>
      </c>
      <c r="C17" s="14">
        <v>200066</v>
      </c>
      <c r="D17" s="14">
        <v>206376</v>
      </c>
      <c r="E17" s="14">
        <v>204233</v>
      </c>
      <c r="F17" s="14">
        <v>204452</v>
      </c>
      <c r="G17" s="14">
        <v>194201</v>
      </c>
      <c r="H17" s="14">
        <v>189609</v>
      </c>
      <c r="I17" s="14">
        <v>196255</v>
      </c>
      <c r="J17" s="14">
        <v>191658</v>
      </c>
      <c r="K17" s="14">
        <v>184937</v>
      </c>
      <c r="L17" s="14">
        <v>182632</v>
      </c>
      <c r="M17" s="14">
        <v>194931</v>
      </c>
      <c r="N17" s="14">
        <v>190575</v>
      </c>
      <c r="O17" s="16">
        <v>189742</v>
      </c>
      <c r="P17" s="16">
        <v>196900</v>
      </c>
      <c r="Q17" s="16">
        <v>204284</v>
      </c>
      <c r="R17" s="16">
        <v>198927</v>
      </c>
      <c r="S17" s="16">
        <v>208862</v>
      </c>
      <c r="T17" s="16">
        <v>207232</v>
      </c>
      <c r="U17" s="16">
        <v>209741</v>
      </c>
      <c r="V17" s="16">
        <v>214711</v>
      </c>
      <c r="W17" s="16">
        <v>220191</v>
      </c>
      <c r="X17" s="16">
        <v>220593</v>
      </c>
      <c r="Y17" s="16">
        <v>223585</v>
      </c>
      <c r="Z17" s="16">
        <v>225708</v>
      </c>
      <c r="AA17" s="16">
        <v>234066</v>
      </c>
    </row>
    <row r="19" spans="1:27" x14ac:dyDescent="0.2">
      <c r="A19" s="4" t="s">
        <v>17</v>
      </c>
    </row>
    <row r="24" spans="1:27" x14ac:dyDescent="0.2">
      <c r="Z24" s="10"/>
    </row>
  </sheetData>
  <phoneticPr fontId="5" type="noConversion"/>
  <printOptions horizontalCentered="1"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D26E-E966-4DEC-B035-87A130F7B8E7}">
  <dimension ref="A1"/>
  <sheetViews>
    <sheetView showGridLines="0" zoomScaleNormal="100" workbookViewId="0">
      <selection activeCell="O40" sqref="O40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38CF-637B-4370-8569-DECAEF26E98E}">
  <sheetPr codeName="List11"/>
  <dimension ref="A2:AA29"/>
  <sheetViews>
    <sheetView showGridLines="0" workbookViewId="0">
      <pane xSplit="1" ySplit="5" topLeftCell="L6" activePane="bottomRight" state="frozen"/>
      <selection pane="topRight" activeCell="B1" sqref="B1"/>
      <selection pane="bottomLeft" activeCell="A6" sqref="A6"/>
      <selection pane="bottomRight" activeCell="AC24" sqref="AC24"/>
    </sheetView>
  </sheetViews>
  <sheetFormatPr defaultColWidth="9.140625" defaultRowHeight="12.75" x14ac:dyDescent="0.2"/>
  <cols>
    <col min="1" max="1" width="13" style="4" customWidth="1"/>
    <col min="2" max="16384" width="9.140625" style="4"/>
  </cols>
  <sheetData>
    <row r="2" spans="1:27" s="19" customFormat="1" ht="15" x14ac:dyDescent="0.25">
      <c r="A2" s="17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7" ht="8.25" customHeight="1" x14ac:dyDescent="0.2"/>
    <row r="4" spans="1:27" ht="16.5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7" ht="26.25" customHeight="1" thickBot="1" x14ac:dyDescent="0.3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  <c r="AA5" s="8">
        <v>2025</v>
      </c>
    </row>
    <row r="6" spans="1:27" ht="15.75" x14ac:dyDescent="0.25">
      <c r="A6" s="11" t="s">
        <v>3</v>
      </c>
      <c r="B6" s="12">
        <v>7.4388205795601294</v>
      </c>
      <c r="C6" s="12">
        <v>7.671585083154584</v>
      </c>
      <c r="D6" s="12">
        <v>8.245247871417007</v>
      </c>
      <c r="E6" s="12">
        <v>8.0234841934227159</v>
      </c>
      <c r="F6" s="12">
        <v>7.8953014626139462</v>
      </c>
      <c r="G6" s="12">
        <v>8.4227504903960071</v>
      </c>
      <c r="H6" s="12">
        <v>8.1261958788176134</v>
      </c>
      <c r="I6" s="12">
        <v>7.8142981735068267</v>
      </c>
      <c r="J6" s="12">
        <v>10.037019513312682</v>
      </c>
      <c r="K6" s="12">
        <v>6.4286531193628713</v>
      </c>
      <c r="L6" s="12">
        <v>6.9042301474288283</v>
      </c>
      <c r="M6" s="12">
        <v>8.0834320255938952</v>
      </c>
      <c r="N6" s="12">
        <v>8.3468791395246154</v>
      </c>
      <c r="O6" s="12">
        <v>7.9324916781683852</v>
      </c>
      <c r="P6" s="12">
        <v>9.66</v>
      </c>
      <c r="Q6" s="12">
        <v>8.5176256897760148</v>
      </c>
      <c r="R6" s="12">
        <v>7.32</v>
      </c>
      <c r="S6" s="12">
        <v>7.7404239751626491</v>
      </c>
      <c r="T6" s="12">
        <v>9.02</v>
      </c>
      <c r="U6" s="12">
        <v>9.0745169065036624</v>
      </c>
      <c r="V6" s="12">
        <v>8.9600000000000009</v>
      </c>
      <c r="W6" s="12">
        <v>8.7743479344648652</v>
      </c>
      <c r="X6" s="12">
        <v>9.99</v>
      </c>
      <c r="Y6" s="12">
        <v>13.12</v>
      </c>
      <c r="Z6" s="12">
        <v>10.79</v>
      </c>
      <c r="AA6" s="12">
        <v>12.8</v>
      </c>
    </row>
    <row r="7" spans="1:27" ht="15.75" x14ac:dyDescent="0.25">
      <c r="A7" s="11" t="s">
        <v>4</v>
      </c>
      <c r="B7" s="12">
        <v>7.4481047539132508</v>
      </c>
      <c r="C7" s="12">
        <v>7.6964034892218702</v>
      </c>
      <c r="D7" s="12">
        <v>8.2307021188201084</v>
      </c>
      <c r="E7" s="12">
        <v>7.9862905566787701</v>
      </c>
      <c r="F7" s="12">
        <v>7.8905823324945512</v>
      </c>
      <c r="G7" s="12">
        <v>8.4294939942560649</v>
      </c>
      <c r="H7" s="12">
        <v>8.0637907371906596</v>
      </c>
      <c r="I7" s="12">
        <v>7.7961849572723914</v>
      </c>
      <c r="J7" s="12">
        <v>9.9774761467937463</v>
      </c>
      <c r="K7" s="12">
        <v>6.1651277151768902</v>
      </c>
      <c r="L7" s="12">
        <v>7.0843952943371145</v>
      </c>
      <c r="M7" s="12">
        <v>8.1544642129882821</v>
      </c>
      <c r="N7" s="12">
        <v>8.3048602141355055</v>
      </c>
      <c r="O7" s="12">
        <v>8.0499925483117778</v>
      </c>
      <c r="P7" s="12">
        <v>9.7209406631376112</v>
      </c>
      <c r="Q7" s="12">
        <v>8.3908687938510678</v>
      </c>
      <c r="R7" s="12">
        <v>7.08</v>
      </c>
      <c r="S7" s="12">
        <v>7.99</v>
      </c>
      <c r="T7" s="12">
        <v>8.7899999999999991</v>
      </c>
      <c r="U7" s="12">
        <v>9.0329277792583174</v>
      </c>
      <c r="V7" s="12">
        <v>8.89</v>
      </c>
      <c r="W7" s="12">
        <v>8.7899999999999991</v>
      </c>
      <c r="X7" s="12">
        <v>10.130000000000001</v>
      </c>
      <c r="Y7" s="12">
        <v>12.74</v>
      </c>
      <c r="Z7" s="12">
        <v>10.83</v>
      </c>
      <c r="AA7" s="12">
        <v>12.95</v>
      </c>
    </row>
    <row r="8" spans="1:27" ht="15.75" x14ac:dyDescent="0.25">
      <c r="A8" s="11" t="s">
        <v>5</v>
      </c>
      <c r="B8" s="12">
        <v>7.4536577746644204</v>
      </c>
      <c r="C8" s="12">
        <v>7.6940885312057032</v>
      </c>
      <c r="D8" s="12">
        <v>8.2201196091721886</v>
      </c>
      <c r="E8" s="12">
        <v>7.934671789744578</v>
      </c>
      <c r="F8" s="12">
        <v>7.9588916923651993</v>
      </c>
      <c r="G8" s="12">
        <v>8.4376421513575757</v>
      </c>
      <c r="H8" s="12">
        <v>8.0549026159077055</v>
      </c>
      <c r="I8" s="12">
        <v>7.7917978486950901</v>
      </c>
      <c r="J8" s="12">
        <v>9.6850757546402146</v>
      </c>
      <c r="K8" s="12">
        <v>6.0818533479736878</v>
      </c>
      <c r="L8" s="12">
        <v>7.1576992143081331</v>
      </c>
      <c r="M8" s="12">
        <v>8.2013112815074631</v>
      </c>
      <c r="N8" s="12">
        <v>8.1385663123956249</v>
      </c>
      <c r="O8" s="12">
        <v>8.1226624749308911</v>
      </c>
      <c r="P8" s="12">
        <v>9.75</v>
      </c>
      <c r="Q8" s="12">
        <v>8.3142628364580524</v>
      </c>
      <c r="R8" s="12">
        <v>6.81</v>
      </c>
      <c r="S8" s="12">
        <v>8.1199999999999992</v>
      </c>
      <c r="T8" s="12">
        <v>8.5678244134897366</v>
      </c>
      <c r="U8" s="12">
        <v>8.957321002332483</v>
      </c>
      <c r="V8" s="12">
        <v>8.81</v>
      </c>
      <c r="W8" s="12">
        <v>8.82</v>
      </c>
      <c r="X8" s="12">
        <v>10.37</v>
      </c>
      <c r="Y8" s="12">
        <v>12.17</v>
      </c>
      <c r="Z8" s="12">
        <v>10.87</v>
      </c>
      <c r="AA8" s="12">
        <v>13.09</v>
      </c>
    </row>
    <row r="9" spans="1:27" ht="15.75" x14ac:dyDescent="0.25">
      <c r="A9" s="11" t="s">
        <v>6</v>
      </c>
      <c r="B9" s="12">
        <v>7.4461080423898371</v>
      </c>
      <c r="C9" s="12">
        <v>7.7332043285488838</v>
      </c>
      <c r="D9" s="12">
        <v>8.1950860944190236</v>
      </c>
      <c r="E9" s="12">
        <v>7.8227451304363793</v>
      </c>
      <c r="F9" s="12">
        <v>7.9418597365541901</v>
      </c>
      <c r="G9" s="12">
        <v>8.3668097727777226</v>
      </c>
      <c r="H9" s="12">
        <v>7.9463313429814795</v>
      </c>
      <c r="I9" s="12">
        <v>7.7901237606702969</v>
      </c>
      <c r="J9" s="12">
        <v>9.1854527481415289</v>
      </c>
      <c r="K9" s="12">
        <v>6.0615019157088126</v>
      </c>
      <c r="L9" s="12">
        <v>7.2280696304120458</v>
      </c>
      <c r="M9" s="12">
        <v>8.2353776427130541</v>
      </c>
      <c r="N9" s="12">
        <v>7.8346686124523757</v>
      </c>
      <c r="O9" s="12">
        <v>8.2017452594428626</v>
      </c>
      <c r="P9" s="12">
        <v>9.7205634742861768</v>
      </c>
      <c r="Q9" s="12">
        <v>8.1498528517572666</v>
      </c>
      <c r="R9" s="12">
        <v>6.54</v>
      </c>
      <c r="S9" s="12">
        <v>8.233968605583776</v>
      </c>
      <c r="T9" s="12">
        <v>8.349902745757543</v>
      </c>
      <c r="U9" s="12">
        <v>8.8904775137788885</v>
      </c>
      <c r="V9" s="12">
        <v>8.58</v>
      </c>
      <c r="W9" s="25" t="s">
        <v>18</v>
      </c>
      <c r="X9" s="25">
        <v>10.65</v>
      </c>
      <c r="Y9" s="25">
        <v>11.51</v>
      </c>
      <c r="Z9" s="25">
        <v>10.95</v>
      </c>
      <c r="AA9" s="25">
        <v>13.2</v>
      </c>
    </row>
    <row r="10" spans="1:27" ht="15.75" x14ac:dyDescent="0.25">
      <c r="A10" s="11" t="s">
        <v>7</v>
      </c>
      <c r="B10" s="12">
        <v>7.4272506192299028</v>
      </c>
      <c r="C10" s="12">
        <v>7.7451573103022824</v>
      </c>
      <c r="D10" s="12">
        <v>8.1463065791687708</v>
      </c>
      <c r="E10" s="12">
        <v>7.7202658274582889</v>
      </c>
      <c r="F10" s="12">
        <v>7.9875813697625375</v>
      </c>
      <c r="G10" s="12">
        <v>8.3216159847798021</v>
      </c>
      <c r="H10" s="12">
        <v>7.8437850186365274</v>
      </c>
      <c r="I10" s="12">
        <v>7.7958477673077011</v>
      </c>
      <c r="J10" s="12">
        <v>8.7388507616155344</v>
      </c>
      <c r="K10" s="12">
        <v>6.02082146699576</v>
      </c>
      <c r="L10" s="12">
        <v>7.2968949234937837</v>
      </c>
      <c r="M10" s="12">
        <v>8.27</v>
      </c>
      <c r="N10" s="12">
        <v>7.53</v>
      </c>
      <c r="O10" s="12">
        <v>8.2396526112411035</v>
      </c>
      <c r="P10" s="12">
        <v>9.6108765915768846</v>
      </c>
      <c r="Q10" s="12">
        <v>7.7645170757613169</v>
      </c>
      <c r="R10" s="12">
        <v>6.25</v>
      </c>
      <c r="S10" s="12">
        <v>8.311991940366104</v>
      </c>
      <c r="T10" s="12">
        <v>8.2094646152754116</v>
      </c>
      <c r="U10" s="12">
        <v>8.8406540356297629</v>
      </c>
      <c r="V10" s="12">
        <v>8.3096536772134613</v>
      </c>
      <c r="W10" s="12">
        <v>8.89</v>
      </c>
      <c r="X10" s="12">
        <v>10.9</v>
      </c>
      <c r="Y10" s="12">
        <v>10.89</v>
      </c>
      <c r="Z10" s="12">
        <v>11.02</v>
      </c>
      <c r="AA10" s="12">
        <v>13.27</v>
      </c>
    </row>
    <row r="11" spans="1:27" ht="15.75" x14ac:dyDescent="0.25">
      <c r="A11" s="11" t="s">
        <v>8</v>
      </c>
      <c r="B11" s="12">
        <v>7.4187795404558008</v>
      </c>
      <c r="C11" s="12">
        <v>7.7499330971701239</v>
      </c>
      <c r="D11" s="12">
        <v>8.0832218959519508</v>
      </c>
      <c r="E11" s="12">
        <v>7.6893649402757918</v>
      </c>
      <c r="F11" s="12">
        <v>7.9869110069711597</v>
      </c>
      <c r="G11" s="12">
        <v>8.2793578295919072</v>
      </c>
      <c r="H11" s="12">
        <v>7.7566016763300984</v>
      </c>
      <c r="I11" s="12">
        <v>7.7886188916702119</v>
      </c>
      <c r="J11" s="12">
        <v>8.5567007213042547</v>
      </c>
      <c r="K11" s="12">
        <v>5.9501093871803254</v>
      </c>
      <c r="L11" s="12">
        <v>7.3376518979412868</v>
      </c>
      <c r="M11" s="12">
        <v>8.2656677952661433</v>
      </c>
      <c r="N11" s="12">
        <v>7.2973387499939326</v>
      </c>
      <c r="O11" s="12">
        <v>8.2850661761683586</v>
      </c>
      <c r="P11" s="12">
        <v>9.5110944800663439</v>
      </c>
      <c r="Q11" s="12">
        <v>7.457688808007279</v>
      </c>
      <c r="R11" s="12">
        <v>6.12</v>
      </c>
      <c r="S11" s="12">
        <v>8.37105713373459</v>
      </c>
      <c r="T11" s="12">
        <v>8.15</v>
      </c>
      <c r="U11" s="12">
        <v>8.681469029330108</v>
      </c>
      <c r="V11" s="12">
        <v>8.23</v>
      </c>
      <c r="W11" s="12">
        <v>8.84</v>
      </c>
      <c r="X11" s="12">
        <v>11.14</v>
      </c>
      <c r="Y11" s="25">
        <v>10.29</v>
      </c>
      <c r="Z11" s="25">
        <v>11.06</v>
      </c>
      <c r="AA11" s="25">
        <v>13.29</v>
      </c>
    </row>
    <row r="12" spans="1:27" ht="15.75" x14ac:dyDescent="0.25">
      <c r="A12" s="11" t="s">
        <v>9</v>
      </c>
      <c r="B12" s="12">
        <v>7.4124240543320177</v>
      </c>
      <c r="C12" s="12">
        <v>7.7422651238837883</v>
      </c>
      <c r="D12" s="12">
        <v>8.0397926205224888</v>
      </c>
      <c r="E12" s="12">
        <v>7.6453609634663255</v>
      </c>
      <c r="F12" s="12">
        <v>8.0256068164241814</v>
      </c>
      <c r="G12" s="12">
        <v>8.1688300118486588</v>
      </c>
      <c r="H12" s="12">
        <v>7.6015227791970164</v>
      </c>
      <c r="I12" s="12">
        <v>7.8847447115710727</v>
      </c>
      <c r="J12" s="12">
        <v>8.0694710099432019</v>
      </c>
      <c r="K12" s="12">
        <v>5.8944860005317841</v>
      </c>
      <c r="L12" s="12">
        <v>7.3737932164173756</v>
      </c>
      <c r="M12" s="12">
        <v>8.2856727413726254</v>
      </c>
      <c r="N12" s="12">
        <v>7.1903875460560585</v>
      </c>
      <c r="O12" s="12">
        <v>8.3588403442108863</v>
      </c>
      <c r="P12" s="12">
        <v>9.4590585423665736</v>
      </c>
      <c r="Q12" s="12">
        <v>7.2042292604486358</v>
      </c>
      <c r="R12" s="12">
        <v>6.1</v>
      </c>
      <c r="S12" s="12">
        <v>8.4519082475619811</v>
      </c>
      <c r="T12" s="12">
        <v>8.1797643596195595</v>
      </c>
      <c r="U12" s="12">
        <v>8.6197103727837554</v>
      </c>
      <c r="V12" s="12">
        <v>8.19</v>
      </c>
      <c r="W12" s="12">
        <v>8.81</v>
      </c>
      <c r="X12" s="25" t="s">
        <v>19</v>
      </c>
      <c r="Y12" s="25">
        <v>9.92</v>
      </c>
      <c r="Z12" s="25">
        <v>11.08</v>
      </c>
      <c r="AA12" s="25">
        <v>13.32</v>
      </c>
    </row>
    <row r="13" spans="1:27" ht="15.75" x14ac:dyDescent="0.25">
      <c r="A13" s="11" t="s">
        <v>10</v>
      </c>
      <c r="B13" s="12">
        <v>7.4120308632443841</v>
      </c>
      <c r="C13" s="12">
        <v>7.730199658687158</v>
      </c>
      <c r="D13" s="12">
        <v>8.014463407578825</v>
      </c>
      <c r="E13" s="12">
        <v>7.6376693766937667</v>
      </c>
      <c r="F13" s="12">
        <v>8.0286300458376463</v>
      </c>
      <c r="G13" s="12">
        <v>8.1749721179014454</v>
      </c>
      <c r="H13" s="12">
        <v>7.5867899122229758</v>
      </c>
      <c r="I13" s="12">
        <v>8.0770260499110833</v>
      </c>
      <c r="J13" s="12">
        <v>7.8945377169476441</v>
      </c>
      <c r="K13" s="12">
        <v>5.9071443854626224</v>
      </c>
      <c r="L13" s="12">
        <v>7.4605685942163111</v>
      </c>
      <c r="M13" s="12">
        <v>8.2735943373590342</v>
      </c>
      <c r="N13" s="12">
        <v>7.21</v>
      </c>
      <c r="O13" s="12">
        <v>8.4997058056065775</v>
      </c>
      <c r="P13" s="12">
        <v>9.2863947736262435</v>
      </c>
      <c r="Q13" s="12">
        <v>7.0277256598454283</v>
      </c>
      <c r="R13" s="12">
        <v>6.2</v>
      </c>
      <c r="S13" s="12">
        <v>8.6</v>
      </c>
      <c r="T13" s="12">
        <v>8.2181552394874551</v>
      </c>
      <c r="U13" s="12">
        <v>8.6075988487763428</v>
      </c>
      <c r="V13" s="12">
        <v>8.16</v>
      </c>
      <c r="W13" s="12">
        <v>8.86</v>
      </c>
      <c r="X13" s="12">
        <v>11.6</v>
      </c>
      <c r="Y13" s="12">
        <v>9.75</v>
      </c>
      <c r="Z13" s="12">
        <v>11.17</v>
      </c>
      <c r="AA13" s="12">
        <v>13.39</v>
      </c>
    </row>
    <row r="14" spans="1:27" ht="15.75" x14ac:dyDescent="0.25">
      <c r="A14" s="11" t="s">
        <v>11</v>
      </c>
      <c r="B14" s="12">
        <v>7.4462881630357849</v>
      </c>
      <c r="C14" s="12">
        <v>7.8097246891651864</v>
      </c>
      <c r="D14" s="12">
        <v>8.0392938946370744</v>
      </c>
      <c r="E14" s="12">
        <v>7.689690023648085</v>
      </c>
      <c r="F14" s="12">
        <v>8.1059430380991717</v>
      </c>
      <c r="G14" s="12">
        <v>8.1853640736104278</v>
      </c>
      <c r="H14" s="12">
        <v>7.6147733012369292</v>
      </c>
      <c r="I14" s="12">
        <v>8.4751650075601592</v>
      </c>
      <c r="J14" s="12">
        <v>7.7336686599777273</v>
      </c>
      <c r="K14" s="12">
        <v>5.9891145719886731</v>
      </c>
      <c r="L14" s="12">
        <v>7.6180289170846853</v>
      </c>
      <c r="M14" s="12">
        <v>8.2886483646394318</v>
      </c>
      <c r="N14" s="12">
        <v>7.2993319080705508</v>
      </c>
      <c r="O14" s="12">
        <v>8.7217232496237624</v>
      </c>
      <c r="P14" s="12">
        <v>9.0658079427564306</v>
      </c>
      <c r="Q14" s="12">
        <v>7.0737552587509702</v>
      </c>
      <c r="R14" s="12">
        <v>6.42</v>
      </c>
      <c r="S14" s="23">
        <v>8.8620580480155144</v>
      </c>
      <c r="T14" s="23">
        <v>8.4101323677806139</v>
      </c>
      <c r="U14" s="23">
        <v>8.6579664302841692</v>
      </c>
      <c r="V14" s="23">
        <v>8.27</v>
      </c>
      <c r="W14" s="23">
        <v>9.02</v>
      </c>
      <c r="X14" s="25" t="s">
        <v>20</v>
      </c>
      <c r="Y14" s="25">
        <v>9.8000000000000007</v>
      </c>
      <c r="Z14" s="25">
        <v>11.44</v>
      </c>
      <c r="AA14" s="25">
        <v>13.43</v>
      </c>
    </row>
    <row r="15" spans="1:27" ht="15.75" x14ac:dyDescent="0.25">
      <c r="A15" s="11" t="s">
        <v>12</v>
      </c>
      <c r="B15" s="12">
        <v>7.4875433048613518</v>
      </c>
      <c r="C15" s="12">
        <v>7.9463290963739084</v>
      </c>
      <c r="D15" s="12">
        <v>8.0525018015324061</v>
      </c>
      <c r="E15" s="12">
        <v>7.7350136578097839</v>
      </c>
      <c r="F15" s="12">
        <v>8.243614116345789</v>
      </c>
      <c r="G15" s="12">
        <v>8.2006018002394807</v>
      </c>
      <c r="H15" s="12">
        <v>7.6718889597957878</v>
      </c>
      <c r="I15" s="12">
        <v>9.3699714561471961</v>
      </c>
      <c r="J15" s="12">
        <v>7.4574197942128295</v>
      </c>
      <c r="K15" s="12">
        <v>6.1730790244328864</v>
      </c>
      <c r="L15" s="12">
        <v>7.7725354876692618</v>
      </c>
      <c r="M15" s="12">
        <v>8.33</v>
      </c>
      <c r="N15" s="12">
        <v>7.4779192048397416</v>
      </c>
      <c r="O15" s="12">
        <v>8.9946397300644936</v>
      </c>
      <c r="P15" s="12">
        <v>8.9477243714992838</v>
      </c>
      <c r="Q15" s="12">
        <v>7.24</v>
      </c>
      <c r="R15" s="12">
        <v>6.76</v>
      </c>
      <c r="S15" s="12">
        <v>9.1015091786302662</v>
      </c>
      <c r="T15" s="12">
        <v>8.6999999999999993</v>
      </c>
      <c r="U15" s="12">
        <v>8.7861040723079071</v>
      </c>
      <c r="V15" s="12">
        <v>8.48</v>
      </c>
      <c r="W15" s="12">
        <v>9.25</v>
      </c>
      <c r="X15" s="12">
        <v>12.38</v>
      </c>
      <c r="Y15" s="12">
        <v>9.98</v>
      </c>
      <c r="Z15" s="12">
        <v>11.84</v>
      </c>
      <c r="AA15" s="12">
        <v>13.34</v>
      </c>
    </row>
    <row r="16" spans="1:27" ht="15.75" x14ac:dyDescent="0.25">
      <c r="A16" s="11" t="s">
        <v>13</v>
      </c>
      <c r="B16" s="12">
        <v>7.4908928314454286</v>
      </c>
      <c r="C16" s="12">
        <v>8.0654718912543064</v>
      </c>
      <c r="D16" s="12">
        <v>8.0847185041696417</v>
      </c>
      <c r="E16" s="12">
        <v>7.7731216051147438</v>
      </c>
      <c r="F16" s="12">
        <v>8.3108806681466074</v>
      </c>
      <c r="G16" s="12">
        <v>8.2015787457442393</v>
      </c>
      <c r="H16" s="12">
        <v>7.7199163449163448</v>
      </c>
      <c r="I16" s="12">
        <v>9.9831771092925177</v>
      </c>
      <c r="J16" s="12">
        <v>7.1268755080072932</v>
      </c>
      <c r="K16" s="12">
        <v>6.3945012642081043</v>
      </c>
      <c r="L16" s="12">
        <v>7.8920610998424907</v>
      </c>
      <c r="M16" s="12">
        <v>8.3690952718547198</v>
      </c>
      <c r="N16" s="12">
        <v>7.676233643687377</v>
      </c>
      <c r="O16" s="12">
        <v>9.2802795762050074</v>
      </c>
      <c r="P16" s="12">
        <v>8.862302471014841</v>
      </c>
      <c r="Q16" s="12">
        <v>7.3312078959736802</v>
      </c>
      <c r="R16" s="12">
        <v>7.13</v>
      </c>
      <c r="S16" s="12">
        <v>9.2650614567985947</v>
      </c>
      <c r="T16" s="12">
        <v>8.93</v>
      </c>
      <c r="U16" s="12">
        <v>8.9054150338439619</v>
      </c>
      <c r="V16" s="12">
        <v>8.6300000000000008</v>
      </c>
      <c r="W16" s="12">
        <v>9.5399999999999991</v>
      </c>
      <c r="X16" s="12">
        <v>12.81</v>
      </c>
      <c r="Y16" s="12">
        <v>10.33</v>
      </c>
      <c r="Z16" s="12">
        <v>12.29</v>
      </c>
      <c r="AA16" s="12">
        <v>12.86</v>
      </c>
    </row>
    <row r="17" spans="1:27" ht="16.5" thickBot="1" x14ac:dyDescent="0.3">
      <c r="A17" s="13" t="s">
        <v>14</v>
      </c>
      <c r="B17" s="15">
        <v>7.5083390684257534</v>
      </c>
      <c r="C17" s="15">
        <v>8.1251037157737951</v>
      </c>
      <c r="D17" s="15">
        <v>8.077756134434237</v>
      </c>
      <c r="E17" s="15">
        <v>7.817370356406653</v>
      </c>
      <c r="F17" s="15">
        <v>8.3376000234773926</v>
      </c>
      <c r="G17" s="15">
        <v>8.1805294514446381</v>
      </c>
      <c r="H17" s="15">
        <v>7.7632232647184471</v>
      </c>
      <c r="I17" s="15">
        <v>9.9902556494878887</v>
      </c>
      <c r="J17" s="15">
        <v>6.8260234375815259</v>
      </c>
      <c r="K17" s="15">
        <v>6.6661457685590229</v>
      </c>
      <c r="L17" s="15">
        <v>8.0166345437820308</v>
      </c>
      <c r="M17" s="15">
        <v>8.3787186235129347</v>
      </c>
      <c r="N17" s="15">
        <v>7.7991237045782498</v>
      </c>
      <c r="O17" s="15">
        <v>9.4871088109116588</v>
      </c>
      <c r="P17" s="15">
        <v>8.8369019807008637</v>
      </c>
      <c r="Q17" s="15">
        <v>7.4072859352665894</v>
      </c>
      <c r="R17" s="15">
        <v>7.5</v>
      </c>
      <c r="S17" s="15">
        <v>9.32</v>
      </c>
      <c r="T17" s="15">
        <v>9.09</v>
      </c>
      <c r="U17" s="15">
        <v>8.9911319198439976</v>
      </c>
      <c r="V17" s="15">
        <v>8.75</v>
      </c>
      <c r="W17" s="15">
        <v>9.8000000000000007</v>
      </c>
      <c r="X17" s="15">
        <v>13.19</v>
      </c>
      <c r="Y17" s="15">
        <v>10.66</v>
      </c>
      <c r="Z17" s="15">
        <v>12.629835894164142</v>
      </c>
      <c r="AA17" s="15">
        <v>12.07</v>
      </c>
    </row>
    <row r="19" spans="1:27" x14ac:dyDescent="0.2">
      <c r="A19" s="4" t="s">
        <v>17</v>
      </c>
    </row>
    <row r="29" spans="1:27" x14ac:dyDescent="0.2">
      <c r="T29" s="2"/>
      <c r="U29" s="2"/>
      <c r="V29" s="2"/>
      <c r="W29" s="2"/>
    </row>
  </sheetData>
  <phoneticPr fontId="5" type="noConversion"/>
  <printOptions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D434-A9DF-4E33-810E-71FD1872AEC8}">
  <dimension ref="A1"/>
  <sheetViews>
    <sheetView showGridLines="0" workbookViewId="0">
      <selection activeCell="Q24" sqref="Q2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11D8-FE91-42EF-B78E-DA1E85A306DC}">
  <dimension ref="A3:D242"/>
  <sheetViews>
    <sheetView topLeftCell="A225" workbookViewId="0">
      <selection activeCell="F250" sqref="F250"/>
    </sheetView>
  </sheetViews>
  <sheetFormatPr defaultRowHeight="12.75" x14ac:dyDescent="0.2"/>
  <cols>
    <col min="1" max="1" width="17.5703125" customWidth="1"/>
    <col min="2" max="2" width="9.140625" style="2" customWidth="1"/>
    <col min="3" max="3" width="9.5703125" bestFit="1" customWidth="1"/>
  </cols>
  <sheetData>
    <row r="3" spans="1:3" ht="63.75" x14ac:dyDescent="0.2">
      <c r="A3" t="s">
        <v>2</v>
      </c>
      <c r="B3" s="3" t="s">
        <v>0</v>
      </c>
      <c r="C3" s="3" t="s">
        <v>1</v>
      </c>
    </row>
    <row r="4" spans="1:3" ht="15.75" x14ac:dyDescent="0.25">
      <c r="A4" s="1">
        <v>38718</v>
      </c>
      <c r="B4" s="2">
        <v>8.1261958788176134</v>
      </c>
      <c r="C4">
        <v>195672</v>
      </c>
    </row>
    <row r="5" spans="1:3" ht="15.75" x14ac:dyDescent="0.25">
      <c r="A5" s="1">
        <v>38749</v>
      </c>
      <c r="B5" s="2">
        <v>8.0637907371906596</v>
      </c>
      <c r="C5">
        <v>183616</v>
      </c>
    </row>
    <row r="6" spans="1:3" ht="15.75" x14ac:dyDescent="0.25">
      <c r="A6" s="1">
        <v>38777</v>
      </c>
      <c r="B6" s="2">
        <v>8.0549026159077055</v>
      </c>
      <c r="C6">
        <v>203524</v>
      </c>
    </row>
    <row r="7" spans="1:3" ht="15.75" x14ac:dyDescent="0.25">
      <c r="A7" s="1">
        <v>38808</v>
      </c>
      <c r="B7" s="2">
        <v>7.9463313429814795</v>
      </c>
      <c r="C7">
        <v>197620</v>
      </c>
    </row>
    <row r="8" spans="1:3" ht="15.75" x14ac:dyDescent="0.25">
      <c r="A8" s="1">
        <v>38838</v>
      </c>
      <c r="B8" s="2">
        <v>7.8437850186365274</v>
      </c>
      <c r="C8">
        <v>207925</v>
      </c>
    </row>
    <row r="9" spans="1:3" ht="15.75" x14ac:dyDescent="0.25">
      <c r="A9" s="1">
        <v>38869</v>
      </c>
      <c r="B9" s="2">
        <v>7.7566016763300984</v>
      </c>
      <c r="C9">
        <v>199722</v>
      </c>
    </row>
    <row r="10" spans="1:3" ht="15.75" x14ac:dyDescent="0.25">
      <c r="A10" s="1">
        <v>38899</v>
      </c>
      <c r="B10" s="2">
        <v>7.6015227791970164</v>
      </c>
      <c r="C10">
        <v>200029</v>
      </c>
    </row>
    <row r="11" spans="1:3" ht="15.75" x14ac:dyDescent="0.25">
      <c r="A11" s="1">
        <v>38930</v>
      </c>
      <c r="B11" s="2">
        <v>7.5867899122229758</v>
      </c>
      <c r="C11">
        <v>197546</v>
      </c>
    </row>
    <row r="12" spans="1:3" ht="15.75" x14ac:dyDescent="0.25">
      <c r="A12" s="1">
        <v>38961</v>
      </c>
      <c r="B12" s="2">
        <v>7.6147733012369292</v>
      </c>
      <c r="C12">
        <v>186106</v>
      </c>
    </row>
    <row r="13" spans="1:3" ht="15.75" x14ac:dyDescent="0.25">
      <c r="A13" s="1">
        <v>38991</v>
      </c>
      <c r="B13" s="2">
        <v>7.6718889597957878</v>
      </c>
      <c r="C13">
        <v>188040</v>
      </c>
    </row>
    <row r="14" spans="1:3" ht="15.75" x14ac:dyDescent="0.25">
      <c r="A14" s="1">
        <v>39022</v>
      </c>
      <c r="B14" s="2">
        <v>7.7199163449163448</v>
      </c>
      <c r="C14">
        <v>180264</v>
      </c>
    </row>
    <row r="15" spans="1:3" ht="15.75" x14ac:dyDescent="0.25">
      <c r="A15" s="1">
        <v>39052</v>
      </c>
      <c r="B15" s="2">
        <v>7.7632232647184471</v>
      </c>
      <c r="C15">
        <v>189609</v>
      </c>
    </row>
    <row r="16" spans="1:3" ht="15.75" x14ac:dyDescent="0.25">
      <c r="A16" s="1">
        <v>39083</v>
      </c>
      <c r="B16" s="2">
        <v>7.8142981735068267</v>
      </c>
      <c r="C16">
        <v>198800</v>
      </c>
    </row>
    <row r="17" spans="1:3" ht="15.75" x14ac:dyDescent="0.25">
      <c r="A17" s="1">
        <v>39114</v>
      </c>
      <c r="B17" s="2">
        <v>7.7961849572723914</v>
      </c>
      <c r="C17">
        <v>183314</v>
      </c>
    </row>
    <row r="18" spans="1:3" ht="15.75" x14ac:dyDescent="0.25">
      <c r="A18" s="1">
        <v>39142</v>
      </c>
      <c r="B18" s="2">
        <v>7.7917978486950901</v>
      </c>
      <c r="C18">
        <v>206473</v>
      </c>
    </row>
    <row r="19" spans="1:3" ht="15.75" x14ac:dyDescent="0.25">
      <c r="A19" s="1">
        <v>39173</v>
      </c>
      <c r="B19" s="2">
        <v>7.7901237606702969</v>
      </c>
      <c r="C19">
        <v>202359</v>
      </c>
    </row>
    <row r="20" spans="1:3" ht="15.75" x14ac:dyDescent="0.25">
      <c r="A20" s="1">
        <v>39203</v>
      </c>
      <c r="B20" s="2">
        <v>7.7958477673077011</v>
      </c>
      <c r="C20">
        <v>209648</v>
      </c>
    </row>
    <row r="21" spans="1:3" ht="15.75" x14ac:dyDescent="0.25">
      <c r="A21" s="1">
        <v>39234</v>
      </c>
      <c r="B21" s="2">
        <v>7.7886188916702119</v>
      </c>
      <c r="C21">
        <v>201445</v>
      </c>
    </row>
    <row r="22" spans="1:3" ht="15.75" x14ac:dyDescent="0.25">
      <c r="A22" s="1">
        <v>39264</v>
      </c>
      <c r="B22" s="2">
        <v>7.8847447115710727</v>
      </c>
      <c r="C22">
        <v>205705</v>
      </c>
    </row>
    <row r="23" spans="1:3" ht="15.75" x14ac:dyDescent="0.25">
      <c r="A23" s="1">
        <v>39295</v>
      </c>
      <c r="B23" s="2">
        <v>8.0770260499110833</v>
      </c>
      <c r="C23">
        <v>203941</v>
      </c>
    </row>
    <row r="24" spans="1:3" ht="15.75" x14ac:dyDescent="0.25">
      <c r="A24" s="1">
        <v>39326</v>
      </c>
      <c r="B24" s="2">
        <v>8.4751650075601592</v>
      </c>
      <c r="C24">
        <v>193100</v>
      </c>
    </row>
    <row r="25" spans="1:3" ht="15.75" x14ac:dyDescent="0.25">
      <c r="A25" s="1">
        <v>39356</v>
      </c>
      <c r="B25" s="2">
        <v>9.3699714561471961</v>
      </c>
      <c r="C25">
        <v>194132</v>
      </c>
    </row>
    <row r="26" spans="1:3" ht="15.75" x14ac:dyDescent="0.25">
      <c r="A26" s="1">
        <v>39387</v>
      </c>
      <c r="B26" s="2">
        <v>9.9831771092925177</v>
      </c>
      <c r="C26">
        <v>186056</v>
      </c>
    </row>
    <row r="27" spans="1:3" ht="15.75" x14ac:dyDescent="0.25">
      <c r="A27" s="1">
        <v>39417</v>
      </c>
      <c r="B27" s="2">
        <v>9.9902556494878887</v>
      </c>
      <c r="C27">
        <v>196255</v>
      </c>
    </row>
    <row r="28" spans="1:3" ht="15.75" x14ac:dyDescent="0.25">
      <c r="A28" s="1">
        <v>39448</v>
      </c>
      <c r="B28" s="2">
        <v>10.037019513312682</v>
      </c>
      <c r="C28">
        <v>200786</v>
      </c>
    </row>
    <row r="29" spans="1:3" ht="15.75" x14ac:dyDescent="0.25">
      <c r="A29" s="1">
        <v>39479</v>
      </c>
      <c r="B29" s="2">
        <v>9.9774761467937463</v>
      </c>
      <c r="C29">
        <v>192951</v>
      </c>
    </row>
    <row r="30" spans="1:3" ht="15.75" x14ac:dyDescent="0.25">
      <c r="A30" s="1">
        <v>39508</v>
      </c>
      <c r="B30" s="2">
        <v>9.6850757546402146</v>
      </c>
      <c r="C30">
        <v>206456</v>
      </c>
    </row>
    <row r="31" spans="1:3" ht="15.75" x14ac:dyDescent="0.25">
      <c r="A31" s="1">
        <v>39539</v>
      </c>
      <c r="B31" s="2">
        <v>9.1854527481415289</v>
      </c>
      <c r="C31">
        <v>200299</v>
      </c>
    </row>
    <row r="32" spans="1:3" ht="15.75" x14ac:dyDescent="0.25">
      <c r="A32" s="1">
        <v>39569</v>
      </c>
      <c r="B32" s="2">
        <v>8.7388507616155344</v>
      </c>
      <c r="C32">
        <v>209095</v>
      </c>
    </row>
    <row r="33" spans="1:3" ht="15.75" x14ac:dyDescent="0.25">
      <c r="A33" s="1">
        <v>39600</v>
      </c>
      <c r="B33" s="2">
        <v>8.5567007213042547</v>
      </c>
      <c r="C33">
        <v>199777</v>
      </c>
    </row>
    <row r="34" spans="1:3" ht="15.75" x14ac:dyDescent="0.25">
      <c r="A34" s="1">
        <v>39630</v>
      </c>
      <c r="B34" s="2">
        <v>8.0694710099432019</v>
      </c>
      <c r="C34">
        <v>205467</v>
      </c>
    </row>
    <row r="35" spans="1:3" ht="15.75" x14ac:dyDescent="0.25">
      <c r="A35" s="1">
        <v>39661</v>
      </c>
      <c r="B35" s="2">
        <v>7.8945377169476441</v>
      </c>
      <c r="C35">
        <v>201143</v>
      </c>
    </row>
    <row r="36" spans="1:3" ht="15.75" x14ac:dyDescent="0.25">
      <c r="A36" s="1">
        <v>39692</v>
      </c>
      <c r="B36" s="2">
        <v>7.7336686599777273</v>
      </c>
      <c r="C36">
        <v>189467</v>
      </c>
    </row>
    <row r="37" spans="1:3" ht="15.75" x14ac:dyDescent="0.25">
      <c r="A37" s="1">
        <v>39722</v>
      </c>
      <c r="B37" s="2">
        <v>7.4574197942128295</v>
      </c>
      <c r="C37">
        <v>189419</v>
      </c>
    </row>
    <row r="38" spans="1:3" ht="15.75" x14ac:dyDescent="0.25">
      <c r="A38" s="1">
        <v>39753</v>
      </c>
      <c r="B38" s="2">
        <v>7.1268755080072932</v>
      </c>
      <c r="C38">
        <v>182084</v>
      </c>
    </row>
    <row r="39" spans="1:3" ht="15.75" x14ac:dyDescent="0.25">
      <c r="A39" s="1">
        <v>39783</v>
      </c>
      <c r="B39" s="2">
        <v>6.8260234375815259</v>
      </c>
      <c r="C39">
        <v>191658</v>
      </c>
    </row>
    <row r="40" spans="1:3" ht="15.75" x14ac:dyDescent="0.25">
      <c r="A40" s="1">
        <v>39814</v>
      </c>
      <c r="B40" s="2">
        <v>6.4286531193628713</v>
      </c>
      <c r="C40">
        <v>192363</v>
      </c>
    </row>
    <row r="41" spans="1:3" ht="15.75" x14ac:dyDescent="0.25">
      <c r="A41" s="1">
        <v>39845</v>
      </c>
      <c r="B41" s="2">
        <v>6.1651277151768902</v>
      </c>
      <c r="C41">
        <v>177935</v>
      </c>
    </row>
    <row r="42" spans="1:3" ht="15.75" x14ac:dyDescent="0.25">
      <c r="A42" s="1">
        <v>39873</v>
      </c>
      <c r="B42" s="2">
        <v>6.0818533479736878</v>
      </c>
      <c r="C42">
        <v>198538</v>
      </c>
    </row>
    <row r="43" spans="1:3" ht="15.75" x14ac:dyDescent="0.25">
      <c r="A43" s="1">
        <v>39904</v>
      </c>
      <c r="B43" s="2">
        <v>6.0615019157088126</v>
      </c>
      <c r="C43">
        <v>195750</v>
      </c>
    </row>
    <row r="44" spans="1:3" ht="15.75" x14ac:dyDescent="0.25">
      <c r="A44" s="1">
        <v>39934</v>
      </c>
      <c r="B44" s="2">
        <v>6.02082146699576</v>
      </c>
      <c r="C44">
        <v>205413</v>
      </c>
    </row>
    <row r="45" spans="1:3" ht="15.75" x14ac:dyDescent="0.25">
      <c r="A45" s="1">
        <v>39965</v>
      </c>
      <c r="B45" s="2">
        <v>5.9501093871803254</v>
      </c>
      <c r="C45">
        <v>198835</v>
      </c>
    </row>
    <row r="46" spans="1:3" ht="15.75" x14ac:dyDescent="0.25">
      <c r="A46" s="1">
        <v>39995</v>
      </c>
      <c r="B46" s="2">
        <v>5.8944860005317841</v>
      </c>
      <c r="C46">
        <v>199329</v>
      </c>
    </row>
    <row r="47" spans="1:3" ht="15.75" x14ac:dyDescent="0.25">
      <c r="A47" s="1">
        <v>40026</v>
      </c>
      <c r="B47" s="2">
        <v>5.9071443854626224</v>
      </c>
      <c r="C47">
        <v>196294</v>
      </c>
    </row>
    <row r="48" spans="1:3" ht="15.75" x14ac:dyDescent="0.25">
      <c r="A48" s="1">
        <v>40057</v>
      </c>
      <c r="B48" s="2">
        <v>5.9891145719886731</v>
      </c>
      <c r="C48">
        <v>183640</v>
      </c>
    </row>
    <row r="49" spans="1:3" ht="15.75" x14ac:dyDescent="0.25">
      <c r="A49" s="1">
        <v>40087</v>
      </c>
      <c r="B49" s="2">
        <v>6.1730790244328864</v>
      </c>
      <c r="C49">
        <v>183032</v>
      </c>
    </row>
    <row r="50" spans="1:3" ht="15.75" x14ac:dyDescent="0.25">
      <c r="A50" s="1">
        <v>40118</v>
      </c>
      <c r="B50" s="2">
        <v>6.3945012642081043</v>
      </c>
      <c r="C50">
        <v>175604</v>
      </c>
    </row>
    <row r="51" spans="1:3" ht="15.75" x14ac:dyDescent="0.25">
      <c r="A51" s="1">
        <v>40148</v>
      </c>
      <c r="B51" s="2">
        <v>6.6661457685590229</v>
      </c>
      <c r="C51">
        <v>184937</v>
      </c>
    </row>
    <row r="52" spans="1:3" ht="15.75" x14ac:dyDescent="0.25">
      <c r="A52" s="1">
        <v>40179</v>
      </c>
      <c r="B52" s="2">
        <v>6.9042301474288283</v>
      </c>
      <c r="C52">
        <v>186802</v>
      </c>
    </row>
    <row r="53" spans="1:3" ht="15.75" x14ac:dyDescent="0.25">
      <c r="A53" s="1">
        <v>40210</v>
      </c>
      <c r="B53" s="2">
        <v>7.0843952943371145</v>
      </c>
      <c r="C53">
        <v>171538</v>
      </c>
    </row>
    <row r="54" spans="1:3" ht="15.75" x14ac:dyDescent="0.25">
      <c r="A54" s="1">
        <v>40238</v>
      </c>
      <c r="B54" s="2">
        <v>7.1576992143081331</v>
      </c>
      <c r="C54">
        <v>194351</v>
      </c>
    </row>
    <row r="55" spans="1:3" ht="15.75" x14ac:dyDescent="0.25">
      <c r="A55" s="1">
        <v>40269</v>
      </c>
      <c r="B55" s="2">
        <v>7.2280696304120458</v>
      </c>
      <c r="C55">
        <v>193134</v>
      </c>
    </row>
    <row r="56" spans="1:3" ht="15.75" x14ac:dyDescent="0.25">
      <c r="A56" s="1">
        <v>40299</v>
      </c>
      <c r="B56" s="2">
        <v>7.2968949234937837</v>
      </c>
      <c r="C56">
        <v>200768</v>
      </c>
    </row>
    <row r="57" spans="1:3" ht="15.75" x14ac:dyDescent="0.25">
      <c r="A57" s="1">
        <v>40330</v>
      </c>
      <c r="B57" s="2">
        <v>7.3376518979412868</v>
      </c>
      <c r="C57">
        <v>191576</v>
      </c>
    </row>
    <row r="58" spans="1:3" ht="15.75" x14ac:dyDescent="0.25">
      <c r="A58" s="1">
        <v>40360</v>
      </c>
      <c r="B58" s="2">
        <v>7.3737932164173756</v>
      </c>
      <c r="C58">
        <v>195354</v>
      </c>
    </row>
    <row r="59" spans="1:3" ht="15.75" x14ac:dyDescent="0.25">
      <c r="A59" s="1">
        <v>40391</v>
      </c>
      <c r="B59" s="2">
        <v>7.4605685942163111</v>
      </c>
      <c r="C59">
        <v>192334</v>
      </c>
    </row>
    <row r="60" spans="1:3" ht="15.75" x14ac:dyDescent="0.25">
      <c r="A60" s="1">
        <v>40422</v>
      </c>
      <c r="B60" s="2">
        <v>7.6180289170846853</v>
      </c>
      <c r="C60">
        <v>183006</v>
      </c>
    </row>
    <row r="61" spans="1:3" ht="15.75" x14ac:dyDescent="0.25">
      <c r="A61" s="1">
        <v>40452</v>
      </c>
      <c r="B61" s="2">
        <v>7.7725354876692618</v>
      </c>
      <c r="C61">
        <v>183444</v>
      </c>
    </row>
    <row r="62" spans="1:3" ht="15.75" x14ac:dyDescent="0.25">
      <c r="A62" s="1">
        <v>40483</v>
      </c>
      <c r="B62" s="2">
        <v>7.8920610998424907</v>
      </c>
      <c r="C62">
        <v>176498</v>
      </c>
    </row>
    <row r="63" spans="1:3" ht="15.75" x14ac:dyDescent="0.25">
      <c r="A63" s="1">
        <v>40513</v>
      </c>
      <c r="B63" s="2">
        <v>8.0166345437820308</v>
      </c>
      <c r="C63">
        <v>182632</v>
      </c>
    </row>
    <row r="64" spans="1:3" ht="15.75" x14ac:dyDescent="0.25">
      <c r="A64" s="1">
        <v>40544</v>
      </c>
      <c r="B64" s="2">
        <v>8.0834320255938952</v>
      </c>
      <c r="C64">
        <v>186607</v>
      </c>
    </row>
    <row r="65" spans="1:3" ht="15.75" x14ac:dyDescent="0.25">
      <c r="A65" s="1">
        <v>40575</v>
      </c>
      <c r="B65" s="2">
        <v>8.1544642129882821</v>
      </c>
      <c r="C65">
        <v>171878</v>
      </c>
    </row>
    <row r="66" spans="1:3" ht="15.75" x14ac:dyDescent="0.25">
      <c r="A66" s="1">
        <v>40603</v>
      </c>
      <c r="B66" s="2">
        <v>8.2013112815074631</v>
      </c>
      <c r="C66">
        <v>196144</v>
      </c>
    </row>
    <row r="67" spans="1:3" ht="15.75" x14ac:dyDescent="0.25">
      <c r="A67" s="1">
        <v>40634</v>
      </c>
      <c r="B67" s="2">
        <v>8.2353776427130541</v>
      </c>
      <c r="C67">
        <v>190855</v>
      </c>
    </row>
    <row r="68" spans="1:3" ht="15.75" x14ac:dyDescent="0.25">
      <c r="A68" s="1">
        <v>40664</v>
      </c>
      <c r="B68" s="2">
        <v>8.27</v>
      </c>
      <c r="C68">
        <v>200179</v>
      </c>
    </row>
    <row r="69" spans="1:3" ht="15.75" x14ac:dyDescent="0.25">
      <c r="A69" s="1">
        <v>40695</v>
      </c>
      <c r="B69" s="2">
        <v>8.2656677952661433</v>
      </c>
      <c r="C69">
        <v>191683</v>
      </c>
    </row>
    <row r="70" spans="1:3" ht="15.75" x14ac:dyDescent="0.25">
      <c r="A70" s="1">
        <v>40725</v>
      </c>
      <c r="B70" s="2">
        <v>8.2856727413726254</v>
      </c>
      <c r="C70">
        <v>206320</v>
      </c>
    </row>
    <row r="71" spans="1:3" ht="15.75" x14ac:dyDescent="0.25">
      <c r="A71" s="1">
        <v>40756</v>
      </c>
      <c r="B71" s="2">
        <v>8.2735943373590342</v>
      </c>
      <c r="C71">
        <v>200048</v>
      </c>
    </row>
    <row r="72" spans="1:3" ht="15.75" x14ac:dyDescent="0.25">
      <c r="A72" s="1">
        <v>40787</v>
      </c>
      <c r="B72" s="2">
        <v>8.2886483646394318</v>
      </c>
      <c r="C72">
        <v>190325</v>
      </c>
    </row>
    <row r="73" spans="1:3" ht="15.75" x14ac:dyDescent="0.25">
      <c r="A73" s="1">
        <v>40817</v>
      </c>
      <c r="B73" s="2">
        <v>8.33</v>
      </c>
      <c r="C73">
        <v>191559</v>
      </c>
    </row>
    <row r="74" spans="1:3" ht="15.75" x14ac:dyDescent="0.25">
      <c r="A74" s="1">
        <v>40848</v>
      </c>
      <c r="B74" s="2">
        <v>8.3690952718547198</v>
      </c>
      <c r="C74">
        <v>183370</v>
      </c>
    </row>
    <row r="75" spans="1:3" ht="15.75" x14ac:dyDescent="0.25">
      <c r="A75" s="1">
        <v>40878</v>
      </c>
      <c r="B75" s="2">
        <v>8.3787186235129347</v>
      </c>
      <c r="C75">
        <v>194931</v>
      </c>
    </row>
    <row r="76" spans="1:3" ht="15.75" x14ac:dyDescent="0.25">
      <c r="A76" s="1">
        <v>40909</v>
      </c>
      <c r="B76" s="2">
        <v>8.3468791395246154</v>
      </c>
      <c r="C76">
        <v>201563</v>
      </c>
    </row>
    <row r="77" spans="1:3" ht="15.75" x14ac:dyDescent="0.25">
      <c r="A77" s="1">
        <v>40940</v>
      </c>
      <c r="B77" s="2">
        <v>8.3048602141355055</v>
      </c>
      <c r="C77">
        <v>187358</v>
      </c>
    </row>
    <row r="78" spans="1:3" ht="15.75" x14ac:dyDescent="0.25">
      <c r="A78" s="1">
        <v>40969</v>
      </c>
      <c r="B78" s="2">
        <v>8.1385663123956249</v>
      </c>
      <c r="C78">
        <v>207186</v>
      </c>
    </row>
    <row r="79" spans="1:3" ht="15.75" x14ac:dyDescent="0.25">
      <c r="A79" s="1">
        <v>41000</v>
      </c>
      <c r="B79" s="2">
        <v>7.8346686124523757</v>
      </c>
      <c r="C79">
        <v>204202</v>
      </c>
    </row>
    <row r="80" spans="1:3" ht="15.75" x14ac:dyDescent="0.25">
      <c r="A80" s="1">
        <v>41030</v>
      </c>
      <c r="B80" s="2">
        <v>7.53</v>
      </c>
      <c r="C80">
        <v>214839</v>
      </c>
    </row>
    <row r="81" spans="1:3" ht="15.75" x14ac:dyDescent="0.25">
      <c r="A81" s="1">
        <v>41061</v>
      </c>
      <c r="B81" s="2">
        <v>7.2973387499939326</v>
      </c>
      <c r="C81">
        <v>206031</v>
      </c>
    </row>
    <row r="82" spans="1:3" ht="15.75" x14ac:dyDescent="0.25">
      <c r="A82" s="1">
        <v>41091</v>
      </c>
      <c r="B82" s="2">
        <v>7.1903875460560585</v>
      </c>
      <c r="C82">
        <v>207356</v>
      </c>
    </row>
    <row r="83" spans="1:3" ht="15.75" x14ac:dyDescent="0.25">
      <c r="A83" s="1">
        <v>41122</v>
      </c>
      <c r="B83" s="2">
        <v>7.21</v>
      </c>
      <c r="C83">
        <v>201523</v>
      </c>
    </row>
    <row r="84" spans="1:3" ht="15.75" x14ac:dyDescent="0.25">
      <c r="A84" s="1">
        <v>41153</v>
      </c>
      <c r="B84" s="2">
        <v>7.2993319080705508</v>
      </c>
      <c r="C84">
        <v>187100</v>
      </c>
    </row>
    <row r="85" spans="1:3" ht="15.75" x14ac:dyDescent="0.25">
      <c r="A85" s="1">
        <v>41183</v>
      </c>
      <c r="B85" s="2">
        <v>7.4779192048397416</v>
      </c>
      <c r="C85">
        <v>190754</v>
      </c>
    </row>
    <row r="86" spans="1:3" ht="15.75" x14ac:dyDescent="0.25">
      <c r="A86" s="1">
        <v>41214</v>
      </c>
      <c r="B86" s="2">
        <v>7.676233643687377</v>
      </c>
      <c r="C86">
        <v>183339</v>
      </c>
    </row>
    <row r="87" spans="1:3" ht="15.75" x14ac:dyDescent="0.25">
      <c r="A87" s="1">
        <v>41244</v>
      </c>
      <c r="B87" s="2">
        <v>7.7991237045782498</v>
      </c>
      <c r="C87">
        <v>190575</v>
      </c>
    </row>
    <row r="88" spans="1:3" ht="15.75" x14ac:dyDescent="0.25">
      <c r="A88" s="1">
        <v>41275</v>
      </c>
      <c r="B88" s="2">
        <v>7.9324916781683852</v>
      </c>
      <c r="C88">
        <v>197072</v>
      </c>
    </row>
    <row r="89" spans="1:3" ht="15.75" x14ac:dyDescent="0.25">
      <c r="A89" s="1">
        <v>41306</v>
      </c>
      <c r="B89" s="2">
        <v>8.0499925483117778</v>
      </c>
      <c r="C89">
        <v>181167</v>
      </c>
    </row>
    <row r="90" spans="1:3" ht="15.75" x14ac:dyDescent="0.25">
      <c r="A90" s="1">
        <v>41334</v>
      </c>
      <c r="B90" s="2">
        <v>8.1226624749308911</v>
      </c>
      <c r="C90">
        <v>202939</v>
      </c>
    </row>
    <row r="91" spans="1:3" ht="15.75" x14ac:dyDescent="0.25">
      <c r="A91" s="1">
        <v>41365</v>
      </c>
      <c r="B91" s="2">
        <v>8.2017452594428626</v>
      </c>
      <c r="C91">
        <v>196074</v>
      </c>
    </row>
    <row r="92" spans="1:3" ht="15.75" x14ac:dyDescent="0.25">
      <c r="A92" s="1">
        <v>41395</v>
      </c>
      <c r="B92" s="2">
        <v>8.2396526112411035</v>
      </c>
      <c r="C92">
        <v>205994</v>
      </c>
    </row>
    <row r="93" spans="1:3" ht="15.75" x14ac:dyDescent="0.25">
      <c r="A93" s="1">
        <v>41426</v>
      </c>
      <c r="B93" s="2">
        <v>8.2850661761683586</v>
      </c>
      <c r="C93">
        <v>194632</v>
      </c>
    </row>
    <row r="94" spans="1:3" ht="15.75" x14ac:dyDescent="0.25">
      <c r="A94" s="1">
        <v>41456</v>
      </c>
      <c r="B94" s="2">
        <v>8.3588403442108863</v>
      </c>
      <c r="C94">
        <v>201853</v>
      </c>
    </row>
    <row r="95" spans="1:3" ht="15.75" x14ac:dyDescent="0.25">
      <c r="A95" s="1">
        <v>41487</v>
      </c>
      <c r="B95" s="2">
        <v>8.4997058056065775</v>
      </c>
      <c r="C95">
        <v>195449</v>
      </c>
    </row>
    <row r="96" spans="1:3" ht="15.75" x14ac:dyDescent="0.25">
      <c r="A96" s="1">
        <v>41518</v>
      </c>
      <c r="B96" s="2">
        <v>8.7217232496237624</v>
      </c>
      <c r="C96">
        <v>186717</v>
      </c>
    </row>
    <row r="97" spans="1:3" ht="15.75" x14ac:dyDescent="0.25">
      <c r="A97" s="1">
        <v>41548</v>
      </c>
      <c r="B97" s="2">
        <v>8.9946397300644936</v>
      </c>
      <c r="C97">
        <v>187304</v>
      </c>
    </row>
    <row r="98" spans="1:3" ht="15.75" x14ac:dyDescent="0.25">
      <c r="A98" s="1">
        <v>41579</v>
      </c>
      <c r="B98" s="2">
        <v>9.2802795762050074</v>
      </c>
      <c r="C98">
        <v>180559</v>
      </c>
    </row>
    <row r="99" spans="1:3" ht="15.75" x14ac:dyDescent="0.25">
      <c r="A99" s="1">
        <v>41609</v>
      </c>
      <c r="B99" s="2">
        <v>9.4871088109116588</v>
      </c>
      <c r="C99">
        <v>189742</v>
      </c>
    </row>
    <row r="100" spans="1:3" ht="15.75" x14ac:dyDescent="0.25">
      <c r="A100" s="1">
        <v>41640</v>
      </c>
      <c r="B100" s="2">
        <v>9.6624773097867891</v>
      </c>
      <c r="C100">
        <v>195018</v>
      </c>
    </row>
    <row r="101" spans="1:3" ht="15.75" x14ac:dyDescent="0.25">
      <c r="A101" s="1">
        <v>41671</v>
      </c>
      <c r="B101" s="2">
        <v>9.7209406631376112</v>
      </c>
      <c r="C101">
        <v>180596</v>
      </c>
    </row>
    <row r="102" spans="1:3" ht="15.75" x14ac:dyDescent="0.25">
      <c r="A102" s="1">
        <v>41699</v>
      </c>
      <c r="B102" s="2">
        <v>9.75</v>
      </c>
      <c r="C102">
        <v>203811</v>
      </c>
    </row>
    <row r="103" spans="1:3" ht="15.75" x14ac:dyDescent="0.25">
      <c r="A103" s="1">
        <v>41730</v>
      </c>
      <c r="B103" s="2">
        <v>9.7205634742861768</v>
      </c>
      <c r="C103">
        <v>197773</v>
      </c>
    </row>
    <row r="104" spans="1:3" ht="15.75" x14ac:dyDescent="0.25">
      <c r="A104" s="1">
        <v>41760</v>
      </c>
      <c r="B104" s="2">
        <v>9.6108765915768846</v>
      </c>
      <c r="C104">
        <v>204200</v>
      </c>
    </row>
    <row r="105" spans="1:3" ht="15.75" x14ac:dyDescent="0.25">
      <c r="A105" s="1">
        <v>41791</v>
      </c>
      <c r="B105" s="2">
        <v>9.5110944800663439</v>
      </c>
      <c r="C105">
        <v>197756</v>
      </c>
    </row>
    <row r="106" spans="1:3" ht="15.75" x14ac:dyDescent="0.25">
      <c r="A106" s="1">
        <v>41821</v>
      </c>
      <c r="B106" s="2">
        <v>9.4590585423665736</v>
      </c>
      <c r="C106">
        <v>204194</v>
      </c>
    </row>
    <row r="107" spans="1:3" ht="15.75" x14ac:dyDescent="0.25">
      <c r="A107" s="1">
        <v>41852</v>
      </c>
      <c r="B107" s="2">
        <v>9.2863947736262435</v>
      </c>
      <c r="C107">
        <v>201746</v>
      </c>
    </row>
    <row r="108" spans="1:3" ht="15.75" x14ac:dyDescent="0.25">
      <c r="A108" s="1">
        <v>41883</v>
      </c>
      <c r="B108" s="2">
        <v>9.0658079427564306</v>
      </c>
      <c r="C108">
        <v>189506</v>
      </c>
    </row>
    <row r="109" spans="1:3" ht="15.75" x14ac:dyDescent="0.25">
      <c r="A109" s="1">
        <v>41913</v>
      </c>
      <c r="B109" s="2">
        <v>8.9477243714992838</v>
      </c>
      <c r="C109">
        <v>191925</v>
      </c>
    </row>
    <row r="110" spans="1:3" ht="15.75" x14ac:dyDescent="0.25">
      <c r="A110" s="1">
        <v>41944</v>
      </c>
      <c r="B110" s="2">
        <v>8.862302471014841</v>
      </c>
      <c r="C110">
        <v>187251</v>
      </c>
    </row>
    <row r="111" spans="1:3" ht="15.75" x14ac:dyDescent="0.25">
      <c r="A111" s="1">
        <v>41974</v>
      </c>
      <c r="B111" s="2">
        <v>8.8369019807008637</v>
      </c>
      <c r="C111">
        <v>196900</v>
      </c>
    </row>
    <row r="112" spans="1:3" ht="15.75" x14ac:dyDescent="0.25">
      <c r="A112" s="1">
        <v>42005</v>
      </c>
      <c r="B112" s="2">
        <v>8.5176256897760148</v>
      </c>
      <c r="C112">
        <v>202602</v>
      </c>
    </row>
    <row r="113" spans="1:3" ht="15.75" x14ac:dyDescent="0.25">
      <c r="A113" s="1">
        <v>42036</v>
      </c>
      <c r="B113" s="2">
        <v>8.3908687938510678</v>
      </c>
      <c r="C113">
        <v>186569</v>
      </c>
    </row>
    <row r="114" spans="1:3" ht="15.75" x14ac:dyDescent="0.25">
      <c r="A114" s="1">
        <v>42064</v>
      </c>
      <c r="B114" s="2">
        <v>8.3142628364580524</v>
      </c>
      <c r="C114">
        <v>211059</v>
      </c>
    </row>
    <row r="115" spans="1:3" ht="15.75" x14ac:dyDescent="0.25">
      <c r="A115" s="1">
        <v>42095</v>
      </c>
      <c r="B115" s="2">
        <v>8.1498528517572666</v>
      </c>
      <c r="C115">
        <v>205575</v>
      </c>
    </row>
    <row r="116" spans="1:3" ht="15.75" x14ac:dyDescent="0.25">
      <c r="A116" s="1">
        <v>42125</v>
      </c>
      <c r="B116" s="2">
        <v>7.7645170757613169</v>
      </c>
      <c r="C116">
        <v>214661</v>
      </c>
    </row>
    <row r="117" spans="1:3" ht="15.75" x14ac:dyDescent="0.25">
      <c r="A117" s="1">
        <v>42156</v>
      </c>
      <c r="B117" s="2">
        <v>7.457688808007279</v>
      </c>
      <c r="C117">
        <v>207711</v>
      </c>
    </row>
    <row r="118" spans="1:3" ht="15.75" x14ac:dyDescent="0.25">
      <c r="A118" s="1">
        <v>42186</v>
      </c>
      <c r="B118" s="2">
        <v>7.2042292604486358</v>
      </c>
      <c r="C118">
        <v>210817</v>
      </c>
    </row>
    <row r="119" spans="1:3" ht="15.75" x14ac:dyDescent="0.25">
      <c r="A119" s="1">
        <v>42217</v>
      </c>
      <c r="B119" s="2">
        <v>7.0277256598454283</v>
      </c>
      <c r="C119">
        <v>205730</v>
      </c>
    </row>
    <row r="120" spans="1:3" ht="15.75" x14ac:dyDescent="0.25">
      <c r="A120" s="1">
        <v>42248</v>
      </c>
      <c r="B120" s="2">
        <v>7.0737552587509702</v>
      </c>
      <c r="C120">
        <v>195864</v>
      </c>
    </row>
    <row r="121" spans="1:3" ht="15.75" x14ac:dyDescent="0.25">
      <c r="A121" s="1">
        <v>42278</v>
      </c>
      <c r="B121" s="2">
        <v>7.24</v>
      </c>
      <c r="C121" s="20">
        <v>198294</v>
      </c>
    </row>
    <row r="122" spans="1:3" ht="15.75" x14ac:dyDescent="0.25">
      <c r="A122" s="1">
        <v>42309</v>
      </c>
      <c r="B122" s="2">
        <v>7.3312078959736802</v>
      </c>
      <c r="C122">
        <v>191490</v>
      </c>
    </row>
    <row r="123" spans="1:3" ht="15.75" x14ac:dyDescent="0.25">
      <c r="A123" s="1">
        <v>42339</v>
      </c>
      <c r="B123" s="2">
        <v>7.4072859352665894</v>
      </c>
      <c r="C123">
        <v>204284</v>
      </c>
    </row>
    <row r="124" spans="1:3" ht="15.75" x14ac:dyDescent="0.25">
      <c r="A124" s="1">
        <v>42370</v>
      </c>
      <c r="B124" s="2">
        <v>7.322581884914344</v>
      </c>
      <c r="C124">
        <v>208158</v>
      </c>
    </row>
    <row r="125" spans="1:3" ht="15.75" x14ac:dyDescent="0.25">
      <c r="A125" s="1">
        <v>42401</v>
      </c>
      <c r="B125" s="2">
        <v>7.08</v>
      </c>
      <c r="C125">
        <v>200233</v>
      </c>
    </row>
    <row r="126" spans="1:3" ht="15.75" x14ac:dyDescent="0.25">
      <c r="A126" s="1">
        <v>42430</v>
      </c>
      <c r="B126" s="2">
        <v>6.8058373112878403</v>
      </c>
      <c r="C126">
        <v>216401</v>
      </c>
    </row>
    <row r="127" spans="1:3" ht="15.75" x14ac:dyDescent="0.25">
      <c r="A127" s="1">
        <v>42461</v>
      </c>
      <c r="B127" s="2">
        <v>6.5355320854354284</v>
      </c>
      <c r="C127">
        <v>212090</v>
      </c>
    </row>
    <row r="128" spans="1:3" ht="15.75" x14ac:dyDescent="0.25">
      <c r="A128" s="1">
        <v>42491</v>
      </c>
      <c r="B128" s="2">
        <v>6.246660492205895</v>
      </c>
      <c r="C128">
        <v>217023</v>
      </c>
    </row>
    <row r="129" spans="1:3" ht="15.75" x14ac:dyDescent="0.25">
      <c r="A129" s="1">
        <v>42522</v>
      </c>
      <c r="B129" s="2">
        <v>6.1174903112554766</v>
      </c>
      <c r="C129">
        <v>205651</v>
      </c>
    </row>
    <row r="130" spans="1:3" ht="15.75" x14ac:dyDescent="0.25">
      <c r="A130" s="1">
        <v>42552</v>
      </c>
      <c r="B130" s="2">
        <v>6.1</v>
      </c>
      <c r="C130">
        <v>211004</v>
      </c>
    </row>
    <row r="131" spans="1:3" ht="15.75" x14ac:dyDescent="0.25">
      <c r="A131" s="1">
        <v>42583</v>
      </c>
      <c r="B131" s="2">
        <v>6.1967744258045938</v>
      </c>
      <c r="C131">
        <v>208335</v>
      </c>
    </row>
    <row r="132" spans="1:3" ht="15.75" x14ac:dyDescent="0.25">
      <c r="A132" s="1">
        <v>42614</v>
      </c>
      <c r="B132" s="2">
        <v>6.4242452201548002</v>
      </c>
      <c r="C132">
        <v>195090</v>
      </c>
    </row>
    <row r="133" spans="1:3" ht="15.75" x14ac:dyDescent="0.25">
      <c r="A133" s="1">
        <v>42644</v>
      </c>
      <c r="B133" s="2">
        <v>6.7609732557844211</v>
      </c>
      <c r="C133">
        <v>196865</v>
      </c>
    </row>
    <row r="134" spans="1:3" ht="15.75" x14ac:dyDescent="0.25">
      <c r="A134" s="1">
        <v>42675</v>
      </c>
      <c r="B134" s="2">
        <v>7.133619616958863</v>
      </c>
      <c r="C134">
        <v>188857</v>
      </c>
    </row>
    <row r="135" spans="1:3" ht="15.75" x14ac:dyDescent="0.25">
      <c r="A135" s="1">
        <v>42705</v>
      </c>
      <c r="B135" s="2">
        <v>7.5</v>
      </c>
      <c r="C135">
        <v>198927</v>
      </c>
    </row>
    <row r="136" spans="1:3" ht="15.75" x14ac:dyDescent="0.25">
      <c r="A136" s="1">
        <v>42736</v>
      </c>
      <c r="B136" s="2">
        <v>7.7404239751626491</v>
      </c>
      <c r="C136">
        <v>202276</v>
      </c>
    </row>
    <row r="137" spans="1:3" ht="15.75" x14ac:dyDescent="0.25">
      <c r="A137" s="1">
        <v>42767</v>
      </c>
      <c r="B137" s="2">
        <v>7.99</v>
      </c>
      <c r="C137" s="22">
        <v>188361</v>
      </c>
    </row>
    <row r="138" spans="1:3" ht="15.75" x14ac:dyDescent="0.25">
      <c r="A138" s="1">
        <v>42795</v>
      </c>
      <c r="B138" s="2">
        <v>8.1199999999999992</v>
      </c>
      <c r="C138" s="22">
        <v>214148</v>
      </c>
    </row>
    <row r="139" spans="1:3" ht="15.75" x14ac:dyDescent="0.25">
      <c r="A139" s="1">
        <v>42827</v>
      </c>
      <c r="B139" s="2">
        <v>8.233968605583776</v>
      </c>
      <c r="C139">
        <v>209464</v>
      </c>
    </row>
    <row r="140" spans="1:3" ht="15.75" x14ac:dyDescent="0.25">
      <c r="A140" s="1">
        <v>42857</v>
      </c>
      <c r="B140" s="2">
        <v>8.311991940366104</v>
      </c>
      <c r="C140">
        <v>216387</v>
      </c>
    </row>
    <row r="141" spans="1:3" ht="15.75" x14ac:dyDescent="0.25">
      <c r="A141" s="1">
        <v>42888</v>
      </c>
      <c r="B141" s="2">
        <v>8.37105713373459</v>
      </c>
      <c r="C141">
        <v>209841</v>
      </c>
    </row>
    <row r="142" spans="1:3" ht="15.75" x14ac:dyDescent="0.25">
      <c r="A142" s="1">
        <v>42918</v>
      </c>
      <c r="B142" s="2">
        <v>8.4519082475619811</v>
      </c>
      <c r="C142">
        <v>214621</v>
      </c>
    </row>
    <row r="143" spans="1:3" ht="15.75" x14ac:dyDescent="0.25">
      <c r="A143" s="1">
        <v>42949</v>
      </c>
      <c r="B143" s="2">
        <v>8.5992155778798676</v>
      </c>
      <c r="C143">
        <v>209836</v>
      </c>
    </row>
    <row r="144" spans="1:3" ht="15.75" x14ac:dyDescent="0.25">
      <c r="A144" s="1">
        <v>42980</v>
      </c>
      <c r="B144" s="2">
        <v>8.8620580480155144</v>
      </c>
      <c r="C144">
        <v>202143</v>
      </c>
    </row>
    <row r="145" spans="1:4" ht="15.75" x14ac:dyDescent="0.25">
      <c r="A145" s="1">
        <v>43010</v>
      </c>
      <c r="B145" s="2">
        <v>9.1015091786302662</v>
      </c>
      <c r="C145">
        <v>203952</v>
      </c>
    </row>
    <row r="146" spans="1:4" ht="15.75" x14ac:dyDescent="0.25">
      <c r="A146" s="1">
        <v>43041</v>
      </c>
      <c r="B146" s="2">
        <v>9.2650614567985947</v>
      </c>
      <c r="C146">
        <v>198188</v>
      </c>
    </row>
    <row r="147" spans="1:4" ht="15.75" x14ac:dyDescent="0.25">
      <c r="A147" s="1">
        <v>43071</v>
      </c>
      <c r="B147" s="2">
        <v>9.32</v>
      </c>
      <c r="C147">
        <v>208862</v>
      </c>
    </row>
    <row r="148" spans="1:4" ht="15.75" x14ac:dyDescent="0.25">
      <c r="A148" s="1">
        <v>43102</v>
      </c>
      <c r="B148" s="2">
        <v>9.02</v>
      </c>
      <c r="C148">
        <v>214599</v>
      </c>
      <c r="D148" s="2"/>
    </row>
    <row r="149" spans="1:4" ht="15.75" x14ac:dyDescent="0.25">
      <c r="A149" s="1">
        <v>43134</v>
      </c>
      <c r="B149" s="2">
        <v>8.7899999999999991</v>
      </c>
      <c r="C149">
        <v>196600</v>
      </c>
    </row>
    <row r="150" spans="1:4" ht="15.75" x14ac:dyDescent="0.25">
      <c r="A150" s="1">
        <v>43163</v>
      </c>
      <c r="B150" s="2">
        <v>8.5678244134897366</v>
      </c>
      <c r="C150">
        <v>218240</v>
      </c>
    </row>
    <row r="151" spans="1:4" ht="15.75" x14ac:dyDescent="0.25">
      <c r="A151" s="1">
        <v>43194</v>
      </c>
      <c r="B151" s="2">
        <v>8.349902745757543</v>
      </c>
      <c r="C151">
        <v>216443</v>
      </c>
    </row>
    <row r="152" spans="1:4" ht="15.75" x14ac:dyDescent="0.25">
      <c r="A152" s="1">
        <v>43225</v>
      </c>
      <c r="B152" s="2">
        <v>8.2094646152754116</v>
      </c>
      <c r="C152">
        <v>225408</v>
      </c>
    </row>
    <row r="153" spans="1:4" ht="15.75" x14ac:dyDescent="0.25">
      <c r="A153" s="1">
        <v>43257</v>
      </c>
      <c r="B153" s="2">
        <v>8.15</v>
      </c>
      <c r="C153">
        <v>213812</v>
      </c>
    </row>
    <row r="154" spans="1:4" ht="15.75" x14ac:dyDescent="0.25">
      <c r="A154" s="1">
        <v>43287</v>
      </c>
      <c r="B154" s="2">
        <v>8.1797643596195595</v>
      </c>
      <c r="C154">
        <v>220166</v>
      </c>
    </row>
    <row r="155" spans="1:4" ht="15.75" x14ac:dyDescent="0.25">
      <c r="A155" s="1">
        <v>43319</v>
      </c>
      <c r="B155" s="2">
        <v>8.2181552394874551</v>
      </c>
      <c r="C155">
        <v>210011</v>
      </c>
    </row>
    <row r="156" spans="1:4" ht="15.75" x14ac:dyDescent="0.25">
      <c r="A156" s="1">
        <v>43351</v>
      </c>
      <c r="B156" s="2">
        <v>8.4101323677806139</v>
      </c>
      <c r="C156">
        <v>202164</v>
      </c>
    </row>
    <row r="157" spans="1:4" ht="15.75" x14ac:dyDescent="0.25">
      <c r="A157" s="1">
        <v>43382</v>
      </c>
      <c r="B157" s="2">
        <v>8.6999999999999993</v>
      </c>
      <c r="C157">
        <v>204207</v>
      </c>
    </row>
    <row r="158" spans="1:4" ht="15.75" x14ac:dyDescent="0.25">
      <c r="A158" s="1">
        <v>43413</v>
      </c>
      <c r="B158" s="2">
        <v>8.93</v>
      </c>
      <c r="C158">
        <v>196374</v>
      </c>
    </row>
    <row r="159" spans="1:4" ht="15.75" x14ac:dyDescent="0.25">
      <c r="A159" s="1">
        <v>43443</v>
      </c>
      <c r="B159" s="2">
        <v>9.09</v>
      </c>
      <c r="C159">
        <v>207232</v>
      </c>
    </row>
    <row r="160" spans="1:4" ht="15.75" x14ac:dyDescent="0.25">
      <c r="A160" s="1">
        <v>43474</v>
      </c>
      <c r="B160" s="2">
        <v>9.0745169065036624</v>
      </c>
      <c r="C160">
        <v>212019</v>
      </c>
    </row>
    <row r="161" spans="1:3" ht="15.75" x14ac:dyDescent="0.25">
      <c r="A161" s="1">
        <v>43506</v>
      </c>
      <c r="B161" s="2">
        <v>9.0329277792583174</v>
      </c>
      <c r="C161">
        <v>195124</v>
      </c>
    </row>
    <row r="162" spans="1:3" ht="15.75" x14ac:dyDescent="0.25">
      <c r="A162" s="1">
        <v>43534</v>
      </c>
      <c r="B162" s="2">
        <v>8.957321002332483</v>
      </c>
      <c r="C162">
        <v>220366</v>
      </c>
    </row>
    <row r="163" spans="1:3" ht="15.75" x14ac:dyDescent="0.25">
      <c r="A163" s="1">
        <v>43565</v>
      </c>
      <c r="B163" s="2">
        <v>8.8904775137788885</v>
      </c>
      <c r="C163">
        <v>215910</v>
      </c>
    </row>
    <row r="164" spans="1:3" ht="15.75" x14ac:dyDescent="0.25">
      <c r="A164" s="1">
        <v>43596</v>
      </c>
      <c r="B164" s="2">
        <v>8.8406540356297629</v>
      </c>
      <c r="C164">
        <v>222679</v>
      </c>
    </row>
    <row r="165" spans="1:3" ht="15.75" x14ac:dyDescent="0.25">
      <c r="A165" s="1">
        <v>43628</v>
      </c>
      <c r="B165" s="2">
        <v>8.681469029330108</v>
      </c>
      <c r="C165">
        <v>209989</v>
      </c>
    </row>
    <row r="166" spans="1:3" ht="15.75" x14ac:dyDescent="0.25">
      <c r="A166" s="1">
        <v>43658</v>
      </c>
      <c r="B166" s="2">
        <v>8.6197103727837554</v>
      </c>
      <c r="C166">
        <v>211168</v>
      </c>
    </row>
    <row r="167" spans="1:3" ht="15.75" x14ac:dyDescent="0.25">
      <c r="A167" s="1">
        <v>43678</v>
      </c>
      <c r="B167" s="2">
        <v>8.6075988487763428</v>
      </c>
      <c r="C167">
        <v>207084</v>
      </c>
    </row>
    <row r="168" spans="1:3" ht="15.75" x14ac:dyDescent="0.25">
      <c r="A168" s="1">
        <v>43709</v>
      </c>
      <c r="B168" s="2">
        <v>8.6579664302841692</v>
      </c>
      <c r="C168">
        <v>196010</v>
      </c>
    </row>
    <row r="169" spans="1:3" ht="15.75" x14ac:dyDescent="0.25">
      <c r="A169" s="1">
        <v>43739</v>
      </c>
      <c r="B169" s="2">
        <v>8.7861040723079071</v>
      </c>
      <c r="C169">
        <v>200476</v>
      </c>
    </row>
    <row r="170" spans="1:3" ht="15.75" x14ac:dyDescent="0.25">
      <c r="A170" s="1">
        <v>43770</v>
      </c>
      <c r="B170" s="2">
        <v>8.9054150338439619</v>
      </c>
      <c r="C170">
        <v>196490</v>
      </c>
    </row>
    <row r="171" spans="1:3" ht="15.75" x14ac:dyDescent="0.25">
      <c r="A171" s="1">
        <v>43800</v>
      </c>
      <c r="B171" s="2">
        <v>8.9911319198439976</v>
      </c>
      <c r="C171">
        <v>209741</v>
      </c>
    </row>
    <row r="172" spans="1:3" ht="15.75" x14ac:dyDescent="0.25">
      <c r="A172" s="1">
        <v>43831</v>
      </c>
      <c r="B172" s="2">
        <v>8.9600000000000009</v>
      </c>
      <c r="C172">
        <v>218026</v>
      </c>
    </row>
    <row r="173" spans="1:3" ht="15.75" x14ac:dyDescent="0.25">
      <c r="A173" s="1">
        <v>43862</v>
      </c>
      <c r="B173" s="2">
        <v>8.89</v>
      </c>
      <c r="C173">
        <v>209305</v>
      </c>
    </row>
    <row r="174" spans="1:3" ht="15.75" x14ac:dyDescent="0.25">
      <c r="A174" s="1">
        <v>43891</v>
      </c>
      <c r="B174" s="2">
        <v>8.81</v>
      </c>
      <c r="C174">
        <v>228293</v>
      </c>
    </row>
    <row r="175" spans="1:3" ht="15.75" x14ac:dyDescent="0.25">
      <c r="A175" s="1">
        <v>43922</v>
      </c>
      <c r="B175" s="2">
        <v>8.58</v>
      </c>
      <c r="C175">
        <v>222473</v>
      </c>
    </row>
    <row r="176" spans="1:3" ht="15.75" x14ac:dyDescent="0.25">
      <c r="A176" s="1">
        <v>43952</v>
      </c>
      <c r="B176" s="2">
        <v>8.3096536772134613</v>
      </c>
      <c r="C176">
        <v>230623</v>
      </c>
    </row>
    <row r="177" spans="1:3" ht="15.75" x14ac:dyDescent="0.25">
      <c r="A177" s="1">
        <v>43983</v>
      </c>
      <c r="B177" s="2">
        <v>8.23</v>
      </c>
      <c r="C177">
        <v>220547</v>
      </c>
    </row>
    <row r="178" spans="1:3" ht="15.75" x14ac:dyDescent="0.25">
      <c r="A178" s="1">
        <v>44013</v>
      </c>
      <c r="B178" s="2">
        <v>8.19</v>
      </c>
      <c r="C178">
        <v>226055</v>
      </c>
    </row>
    <row r="179" spans="1:3" ht="15.75" x14ac:dyDescent="0.25">
      <c r="A179" s="1">
        <v>44044</v>
      </c>
      <c r="B179" s="2">
        <v>8.16</v>
      </c>
      <c r="C179">
        <v>219143</v>
      </c>
    </row>
    <row r="180" spans="1:3" ht="15.75" x14ac:dyDescent="0.25">
      <c r="A180" s="1">
        <v>44075</v>
      </c>
      <c r="B180" s="2">
        <v>8.27</v>
      </c>
      <c r="C180">
        <v>208538</v>
      </c>
    </row>
    <row r="181" spans="1:3" ht="15.75" x14ac:dyDescent="0.25">
      <c r="A181" s="1">
        <v>44105</v>
      </c>
      <c r="B181" s="2">
        <v>8.48</v>
      </c>
      <c r="C181">
        <v>211928</v>
      </c>
    </row>
    <row r="182" spans="1:3" ht="15.75" x14ac:dyDescent="0.25">
      <c r="A182" s="1">
        <v>44136</v>
      </c>
      <c r="B182" s="2">
        <v>8.6300000000000008</v>
      </c>
      <c r="C182">
        <v>204706</v>
      </c>
    </row>
    <row r="183" spans="1:3" ht="15.75" x14ac:dyDescent="0.25">
      <c r="A183" s="1">
        <v>44166</v>
      </c>
      <c r="B183" s="2">
        <v>8.75</v>
      </c>
      <c r="C183">
        <v>214711</v>
      </c>
    </row>
    <row r="184" spans="1:3" ht="15.75" x14ac:dyDescent="0.25">
      <c r="A184" s="1">
        <v>44197</v>
      </c>
      <c r="B184" s="2">
        <v>8.7743479344648652</v>
      </c>
      <c r="C184">
        <v>220645</v>
      </c>
    </row>
    <row r="185" spans="1:3" ht="15.75" x14ac:dyDescent="0.25">
      <c r="A185" s="1">
        <v>44228</v>
      </c>
      <c r="B185" s="2">
        <v>8.7899999999999991</v>
      </c>
      <c r="C185" s="20">
        <v>203203</v>
      </c>
    </row>
    <row r="186" spans="1:3" ht="15.75" x14ac:dyDescent="0.25">
      <c r="A186" s="1">
        <v>44256</v>
      </c>
      <c r="B186" s="2">
        <v>8.82</v>
      </c>
      <c r="C186" s="20">
        <v>229914</v>
      </c>
    </row>
    <row r="187" spans="1:3" ht="15.75" x14ac:dyDescent="0.25">
      <c r="A187" s="1">
        <v>44287</v>
      </c>
      <c r="B187" s="24">
        <v>8.8800000000000008</v>
      </c>
      <c r="C187" s="20">
        <v>224071</v>
      </c>
    </row>
    <row r="188" spans="1:3" ht="15.75" x14ac:dyDescent="0.25">
      <c r="A188" s="1">
        <v>44317</v>
      </c>
      <c r="B188" s="24">
        <v>8.89</v>
      </c>
      <c r="C188" s="20">
        <v>232669</v>
      </c>
    </row>
    <row r="189" spans="1:3" ht="15.75" x14ac:dyDescent="0.25">
      <c r="A189" s="1">
        <v>44348</v>
      </c>
      <c r="B189" s="24">
        <v>8.84</v>
      </c>
      <c r="C189" s="20">
        <v>222165</v>
      </c>
    </row>
    <row r="190" spans="1:3" ht="15.75" x14ac:dyDescent="0.25">
      <c r="A190" s="1">
        <v>44378</v>
      </c>
      <c r="B190" s="24">
        <v>8.81</v>
      </c>
      <c r="C190" s="20">
        <v>226685</v>
      </c>
    </row>
    <row r="191" spans="1:3" ht="15.75" x14ac:dyDescent="0.25">
      <c r="A191" s="1">
        <v>44409</v>
      </c>
      <c r="B191" s="24">
        <v>8.86</v>
      </c>
      <c r="C191" s="20">
        <v>224498</v>
      </c>
    </row>
    <row r="192" spans="1:3" ht="15.75" x14ac:dyDescent="0.25">
      <c r="A192" s="1">
        <v>44440</v>
      </c>
      <c r="B192" s="24">
        <v>9.02</v>
      </c>
      <c r="C192" s="20">
        <v>213218</v>
      </c>
    </row>
    <row r="193" spans="1:3" ht="15.75" x14ac:dyDescent="0.25">
      <c r="A193" s="1">
        <v>44470</v>
      </c>
      <c r="B193" s="24">
        <v>9.25</v>
      </c>
      <c r="C193" s="20">
        <v>217303</v>
      </c>
    </row>
    <row r="194" spans="1:3" ht="15.75" x14ac:dyDescent="0.25">
      <c r="A194" s="1">
        <v>44501</v>
      </c>
      <c r="B194" s="24">
        <v>9.5399999999999991</v>
      </c>
      <c r="C194" s="20">
        <v>210477</v>
      </c>
    </row>
    <row r="195" spans="1:3" ht="15.75" x14ac:dyDescent="0.25">
      <c r="A195" s="1">
        <v>44531</v>
      </c>
      <c r="B195" s="24">
        <v>9.8000000000000007</v>
      </c>
      <c r="C195" s="20">
        <v>220191</v>
      </c>
    </row>
    <row r="196" spans="1:3" ht="15.75" x14ac:dyDescent="0.25">
      <c r="A196" s="1">
        <v>44562</v>
      </c>
      <c r="B196" s="24">
        <v>9.99</v>
      </c>
      <c r="C196">
        <v>225970</v>
      </c>
    </row>
    <row r="197" spans="1:3" ht="15.75" x14ac:dyDescent="0.25">
      <c r="A197" s="1">
        <v>44593</v>
      </c>
      <c r="B197" s="24">
        <v>10.130000000000001</v>
      </c>
      <c r="C197">
        <v>209336</v>
      </c>
    </row>
    <row r="198" spans="1:3" ht="15.75" x14ac:dyDescent="0.25">
      <c r="A198" s="1">
        <v>44621</v>
      </c>
      <c r="B198" s="24">
        <v>10.37</v>
      </c>
      <c r="C198" s="20">
        <v>235230</v>
      </c>
    </row>
    <row r="199" spans="1:3" ht="15.75" x14ac:dyDescent="0.25">
      <c r="A199" s="1">
        <v>44652</v>
      </c>
      <c r="B199" s="24">
        <v>10.65</v>
      </c>
      <c r="C199" s="20">
        <v>227264</v>
      </c>
    </row>
    <row r="200" spans="1:3" ht="15.75" x14ac:dyDescent="0.25">
      <c r="A200" s="1">
        <v>44682</v>
      </c>
      <c r="B200" s="24">
        <v>10.9</v>
      </c>
      <c r="C200" s="20">
        <v>233676</v>
      </c>
    </row>
    <row r="201" spans="1:3" ht="15.75" x14ac:dyDescent="0.25">
      <c r="A201" s="1">
        <v>44713</v>
      </c>
      <c r="B201" s="24">
        <v>11.14</v>
      </c>
      <c r="C201" s="20">
        <v>222457</v>
      </c>
    </row>
    <row r="202" spans="1:3" ht="15.75" x14ac:dyDescent="0.25">
      <c r="A202" s="1">
        <v>44743</v>
      </c>
      <c r="B202" s="24">
        <v>11.4</v>
      </c>
      <c r="C202" s="20">
        <v>226696</v>
      </c>
    </row>
    <row r="203" spans="1:3" ht="15.75" x14ac:dyDescent="0.25">
      <c r="A203" s="1">
        <v>44774</v>
      </c>
      <c r="B203" s="24">
        <v>11.6</v>
      </c>
      <c r="C203" s="20">
        <v>223429</v>
      </c>
    </row>
    <row r="204" spans="1:3" ht="15.75" x14ac:dyDescent="0.25">
      <c r="A204" s="1">
        <v>44805</v>
      </c>
      <c r="B204" s="2">
        <v>11.97</v>
      </c>
      <c r="C204" s="20">
        <v>213364</v>
      </c>
    </row>
    <row r="205" spans="1:3" ht="15.75" x14ac:dyDescent="0.25">
      <c r="A205" s="1">
        <v>44835</v>
      </c>
      <c r="B205" s="2">
        <v>12.38</v>
      </c>
      <c r="C205" s="20">
        <v>216615</v>
      </c>
    </row>
    <row r="206" spans="1:3" ht="15.75" x14ac:dyDescent="0.25">
      <c r="A206" s="1">
        <v>44866</v>
      </c>
      <c r="B206" s="2">
        <v>12.81</v>
      </c>
      <c r="C206" s="20">
        <v>211143</v>
      </c>
    </row>
    <row r="207" spans="1:3" ht="15.75" x14ac:dyDescent="0.25">
      <c r="A207" s="1">
        <v>44896</v>
      </c>
      <c r="B207" s="2">
        <v>13.19</v>
      </c>
      <c r="C207">
        <v>220593</v>
      </c>
    </row>
    <row r="208" spans="1:3" ht="15.75" x14ac:dyDescent="0.25">
      <c r="A208" s="1">
        <v>44927</v>
      </c>
      <c r="B208" s="2">
        <v>13.12</v>
      </c>
      <c r="C208">
        <v>226645</v>
      </c>
    </row>
    <row r="209" spans="1:3" ht="15.75" x14ac:dyDescent="0.25">
      <c r="A209" s="1">
        <v>44958</v>
      </c>
      <c r="B209" s="2">
        <v>12.74</v>
      </c>
      <c r="C209" s="20">
        <v>208900</v>
      </c>
    </row>
    <row r="210" spans="1:3" ht="15.75" x14ac:dyDescent="0.25">
      <c r="A210" s="1">
        <v>44986</v>
      </c>
      <c r="B210" s="2">
        <v>12.17</v>
      </c>
      <c r="C210" s="20">
        <v>235833</v>
      </c>
    </row>
    <row r="211" spans="1:3" ht="15.75" x14ac:dyDescent="0.25">
      <c r="A211" s="1">
        <v>45017</v>
      </c>
      <c r="B211" s="2">
        <v>11.51</v>
      </c>
      <c r="C211" s="20">
        <v>229238</v>
      </c>
    </row>
    <row r="212" spans="1:3" ht="15.75" x14ac:dyDescent="0.25">
      <c r="A212" s="1">
        <v>45047</v>
      </c>
      <c r="B212" s="2">
        <v>10.89</v>
      </c>
      <c r="C212" s="20">
        <v>237645</v>
      </c>
    </row>
    <row r="213" spans="1:3" ht="15.75" x14ac:dyDescent="0.25">
      <c r="A213" s="1">
        <v>45078</v>
      </c>
      <c r="B213" s="2">
        <v>10.29</v>
      </c>
      <c r="C213" s="20">
        <v>227439</v>
      </c>
    </row>
    <row r="214" spans="1:3" ht="15.75" x14ac:dyDescent="0.25">
      <c r="A214" s="1">
        <v>45108</v>
      </c>
      <c r="B214" s="2">
        <v>9.92</v>
      </c>
      <c r="C214">
        <v>232899</v>
      </c>
    </row>
    <row r="215" spans="1:3" ht="15.75" x14ac:dyDescent="0.25">
      <c r="A215" s="1">
        <v>45139</v>
      </c>
      <c r="B215" s="2">
        <v>9.75</v>
      </c>
      <c r="C215">
        <v>224895</v>
      </c>
    </row>
    <row r="216" spans="1:3" ht="15.75" x14ac:dyDescent="0.25">
      <c r="A216" s="1">
        <v>45170</v>
      </c>
      <c r="B216" s="2">
        <v>9.8000000000000007</v>
      </c>
      <c r="C216" s="20">
        <v>214553</v>
      </c>
    </row>
    <row r="217" spans="1:3" ht="15.75" x14ac:dyDescent="0.25">
      <c r="A217" s="1">
        <v>45200</v>
      </c>
      <c r="B217" s="2">
        <v>9.98</v>
      </c>
      <c r="C217" s="20">
        <v>219952</v>
      </c>
    </row>
    <row r="218" spans="1:3" ht="15.75" x14ac:dyDescent="0.25">
      <c r="A218" s="1">
        <v>45231</v>
      </c>
      <c r="B218" s="2">
        <v>10.33</v>
      </c>
      <c r="C218" s="20">
        <v>213105</v>
      </c>
    </row>
    <row r="219" spans="1:3" ht="15.75" x14ac:dyDescent="0.25">
      <c r="A219" s="1">
        <v>45261</v>
      </c>
      <c r="B219" s="2">
        <v>10.66</v>
      </c>
      <c r="C219" s="20">
        <v>223585</v>
      </c>
    </row>
    <row r="220" spans="1:3" ht="15.75" x14ac:dyDescent="0.25">
      <c r="A220" s="1">
        <v>45292</v>
      </c>
      <c r="B220" s="2">
        <v>10.79</v>
      </c>
      <c r="C220">
        <v>229580</v>
      </c>
    </row>
    <row r="221" spans="1:3" ht="15.75" x14ac:dyDescent="0.25">
      <c r="A221" s="1">
        <v>45323</v>
      </c>
      <c r="B221" s="2">
        <v>10.83</v>
      </c>
      <c r="C221">
        <v>222892</v>
      </c>
    </row>
    <row r="222" spans="1:3" ht="15.75" x14ac:dyDescent="0.25">
      <c r="A222" s="1">
        <v>45352</v>
      </c>
      <c r="B222" s="2">
        <v>10.87</v>
      </c>
      <c r="C222">
        <v>244321</v>
      </c>
    </row>
    <row r="223" spans="1:3" ht="15.75" x14ac:dyDescent="0.25">
      <c r="A223" s="1">
        <v>45383</v>
      </c>
      <c r="B223" s="2">
        <v>10.95</v>
      </c>
      <c r="C223">
        <v>239588</v>
      </c>
    </row>
    <row r="224" spans="1:3" ht="15.75" x14ac:dyDescent="0.25">
      <c r="A224" s="1">
        <v>45413</v>
      </c>
      <c r="B224" s="2">
        <v>11.02</v>
      </c>
      <c r="C224">
        <v>247695</v>
      </c>
    </row>
    <row r="225" spans="1:3" ht="15.75" x14ac:dyDescent="0.25">
      <c r="A225" s="1">
        <v>45444</v>
      </c>
      <c r="B225" s="2">
        <v>11.06</v>
      </c>
      <c r="C225">
        <v>234183</v>
      </c>
    </row>
    <row r="226" spans="1:3" ht="15.75" x14ac:dyDescent="0.25">
      <c r="A226" s="1">
        <v>45474</v>
      </c>
      <c r="B226" s="2">
        <v>11.08</v>
      </c>
      <c r="C226">
        <v>233684</v>
      </c>
    </row>
    <row r="227" spans="1:3" ht="15.75" x14ac:dyDescent="0.25">
      <c r="A227" s="1">
        <v>45505</v>
      </c>
      <c r="B227" s="2">
        <v>11.17</v>
      </c>
      <c r="C227">
        <v>229238</v>
      </c>
    </row>
    <row r="228" spans="1:3" ht="15.75" x14ac:dyDescent="0.25">
      <c r="A228" s="1">
        <v>45536</v>
      </c>
      <c r="B228" s="2">
        <v>11.44</v>
      </c>
      <c r="C228">
        <v>216506</v>
      </c>
    </row>
    <row r="229" spans="1:3" ht="15.75" x14ac:dyDescent="0.25">
      <c r="A229" s="1">
        <v>45566</v>
      </c>
      <c r="B229" s="2">
        <v>11.84</v>
      </c>
      <c r="C229">
        <v>220583</v>
      </c>
    </row>
    <row r="230" spans="1:3" ht="15.75" x14ac:dyDescent="0.25">
      <c r="A230" s="1">
        <v>45597</v>
      </c>
      <c r="B230" s="2">
        <v>12.29</v>
      </c>
      <c r="C230">
        <v>214018</v>
      </c>
    </row>
    <row r="231" spans="1:3" ht="15.75" x14ac:dyDescent="0.25">
      <c r="A231" s="1">
        <v>45627</v>
      </c>
      <c r="B231" s="2">
        <v>12.629835894164142</v>
      </c>
      <c r="C231">
        <v>225708</v>
      </c>
    </row>
    <row r="232" spans="1:3" ht="15.75" x14ac:dyDescent="0.25">
      <c r="A232" s="1">
        <v>45658</v>
      </c>
      <c r="B232" s="2">
        <v>12.8</v>
      </c>
      <c r="C232">
        <v>229383</v>
      </c>
    </row>
    <row r="233" spans="1:3" ht="15.75" x14ac:dyDescent="0.25">
      <c r="A233" s="1">
        <v>45689</v>
      </c>
      <c r="B233" s="2">
        <v>12.95</v>
      </c>
      <c r="C233">
        <v>212330</v>
      </c>
    </row>
    <row r="234" spans="1:3" ht="15.75" x14ac:dyDescent="0.25">
      <c r="A234" s="1">
        <v>45717</v>
      </c>
      <c r="B234" s="2">
        <v>13.09</v>
      </c>
      <c r="C234">
        <v>241910</v>
      </c>
    </row>
    <row r="235" spans="1:3" ht="15.75" x14ac:dyDescent="0.25">
      <c r="A235" s="1">
        <v>45748</v>
      </c>
      <c r="B235" s="2">
        <v>13.2</v>
      </c>
      <c r="C235">
        <v>235606</v>
      </c>
    </row>
    <row r="236" spans="1:3" ht="15.75" x14ac:dyDescent="0.25">
      <c r="A236" s="1">
        <v>45778</v>
      </c>
      <c r="B236" s="2">
        <v>13.27</v>
      </c>
      <c r="C236">
        <v>242532</v>
      </c>
    </row>
    <row r="237" spans="1:3" ht="15.75" x14ac:dyDescent="0.25">
      <c r="A237" s="1">
        <v>45809</v>
      </c>
      <c r="B237" s="2">
        <v>13.29</v>
      </c>
      <c r="C237">
        <v>229165</v>
      </c>
    </row>
    <row r="238" spans="1:3" ht="15.75" x14ac:dyDescent="0.25">
      <c r="A238" s="1">
        <v>45839</v>
      </c>
      <c r="B238" s="2">
        <v>13.32</v>
      </c>
      <c r="C238">
        <v>234119</v>
      </c>
    </row>
    <row r="239" spans="1:3" ht="15.75" x14ac:dyDescent="0.25">
      <c r="A239" s="1">
        <v>45870</v>
      </c>
      <c r="B239" s="2">
        <v>13.39</v>
      </c>
      <c r="C239">
        <v>232540</v>
      </c>
    </row>
    <row r="240" spans="1:3" ht="15.75" x14ac:dyDescent="0.25">
      <c r="A240" s="1">
        <v>45901</v>
      </c>
      <c r="B240" s="2">
        <v>13.43</v>
      </c>
      <c r="C240">
        <v>222811</v>
      </c>
    </row>
    <row r="241" spans="1:3" ht="15.75" x14ac:dyDescent="0.25">
      <c r="A241" s="1">
        <v>45931</v>
      </c>
      <c r="B241" s="2">
        <v>13.34</v>
      </c>
      <c r="C241">
        <v>228215</v>
      </c>
    </row>
    <row r="242" spans="1:3" ht="15.75" x14ac:dyDescent="0.25">
      <c r="A242" s="1">
        <v>45962</v>
      </c>
      <c r="B242" s="2">
        <v>12.86</v>
      </c>
      <c r="C242">
        <v>221349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2F84B-16FD-48E6-94EC-C0F6536A881D}">
  <dimension ref="A3:H134"/>
  <sheetViews>
    <sheetView topLeftCell="A111" workbookViewId="0">
      <selection activeCell="C134" sqref="C134"/>
    </sheetView>
  </sheetViews>
  <sheetFormatPr defaultRowHeight="12.75" x14ac:dyDescent="0.2"/>
  <cols>
    <col min="1" max="1" width="17.5703125" customWidth="1"/>
    <col min="2" max="2" width="10.5703125" customWidth="1"/>
    <col min="3" max="3" width="9.140625" style="2" customWidth="1"/>
    <col min="5" max="5" width="11.85546875" customWidth="1"/>
    <col min="6" max="6" width="15.85546875" customWidth="1"/>
  </cols>
  <sheetData>
    <row r="3" spans="1:4" ht="63.75" x14ac:dyDescent="0.2">
      <c r="A3" t="s">
        <v>2</v>
      </c>
      <c r="B3" s="3" t="s">
        <v>1</v>
      </c>
      <c r="C3" s="3" t="s">
        <v>0</v>
      </c>
    </row>
    <row r="4" spans="1:4" ht="15.75" x14ac:dyDescent="0.25">
      <c r="A4" s="1">
        <v>42005</v>
      </c>
      <c r="B4">
        <v>202602</v>
      </c>
      <c r="C4" s="2">
        <v>8.5176256897760148</v>
      </c>
    </row>
    <row r="5" spans="1:4" ht="15.75" x14ac:dyDescent="0.25">
      <c r="A5" s="1">
        <v>42036</v>
      </c>
      <c r="B5">
        <v>186569</v>
      </c>
      <c r="C5" s="2">
        <v>8.3908687938510678</v>
      </c>
    </row>
    <row r="6" spans="1:4" ht="15.75" x14ac:dyDescent="0.25">
      <c r="A6" s="1">
        <v>42064</v>
      </c>
      <c r="B6">
        <v>211059</v>
      </c>
      <c r="C6" s="2">
        <v>8.3142628364580524</v>
      </c>
      <c r="D6" s="2"/>
    </row>
    <row r="7" spans="1:4" ht="15.75" x14ac:dyDescent="0.25">
      <c r="A7" s="1">
        <v>42095</v>
      </c>
      <c r="B7">
        <v>205575</v>
      </c>
      <c r="C7" s="2">
        <v>8.1498528517572666</v>
      </c>
      <c r="D7" s="2"/>
    </row>
    <row r="8" spans="1:4" ht="15.75" x14ac:dyDescent="0.25">
      <c r="A8" s="1">
        <v>42125</v>
      </c>
      <c r="B8">
        <v>214661</v>
      </c>
      <c r="C8" s="2">
        <v>7.7645170757613169</v>
      </c>
      <c r="D8" s="2"/>
    </row>
    <row r="9" spans="1:4" ht="15.75" x14ac:dyDescent="0.25">
      <c r="A9" s="1">
        <v>42156</v>
      </c>
      <c r="B9">
        <v>207711</v>
      </c>
      <c r="C9" s="2">
        <v>7.457688808007279</v>
      </c>
    </row>
    <row r="10" spans="1:4" ht="15.75" x14ac:dyDescent="0.25">
      <c r="A10" s="1">
        <v>42186</v>
      </c>
      <c r="B10">
        <v>210817</v>
      </c>
      <c r="C10" s="2">
        <v>7.2042292604486358</v>
      </c>
    </row>
    <row r="11" spans="1:4" ht="15.75" x14ac:dyDescent="0.25">
      <c r="A11" s="1">
        <v>42217</v>
      </c>
      <c r="B11">
        <v>205730</v>
      </c>
      <c r="C11" s="2">
        <v>7.0277256598454283</v>
      </c>
    </row>
    <row r="12" spans="1:4" ht="15.75" x14ac:dyDescent="0.25">
      <c r="A12" s="1">
        <v>42248</v>
      </c>
      <c r="B12">
        <v>195864</v>
      </c>
      <c r="C12" s="2">
        <v>7.0737552587509702</v>
      </c>
    </row>
    <row r="13" spans="1:4" ht="15.75" x14ac:dyDescent="0.25">
      <c r="A13" s="1">
        <v>42278</v>
      </c>
      <c r="B13" s="20">
        <v>198294</v>
      </c>
      <c r="C13" s="2">
        <v>7.24</v>
      </c>
    </row>
    <row r="14" spans="1:4" ht="15.75" x14ac:dyDescent="0.25">
      <c r="A14" s="1">
        <v>42309</v>
      </c>
      <c r="B14">
        <v>191490</v>
      </c>
      <c r="C14" s="2">
        <v>7.3312078959736802</v>
      </c>
    </row>
    <row r="15" spans="1:4" ht="15.75" x14ac:dyDescent="0.25">
      <c r="A15" s="1">
        <v>42339</v>
      </c>
      <c r="B15">
        <v>204284</v>
      </c>
      <c r="C15" s="2">
        <v>7.4072859352665894</v>
      </c>
    </row>
    <row r="16" spans="1:4" ht="15.75" x14ac:dyDescent="0.25">
      <c r="A16" s="1">
        <v>42370</v>
      </c>
      <c r="B16">
        <v>208158</v>
      </c>
      <c r="C16" s="2">
        <v>7.322581884914344</v>
      </c>
    </row>
    <row r="17" spans="1:3" ht="15.75" x14ac:dyDescent="0.25">
      <c r="A17" s="1">
        <v>42401</v>
      </c>
      <c r="B17">
        <v>200233</v>
      </c>
      <c r="C17" s="2">
        <v>7.08</v>
      </c>
    </row>
    <row r="18" spans="1:3" ht="15.75" x14ac:dyDescent="0.25">
      <c r="A18" s="1">
        <v>42430</v>
      </c>
      <c r="B18">
        <v>216401</v>
      </c>
      <c r="C18" s="2">
        <v>6.8058373112878403</v>
      </c>
    </row>
    <row r="19" spans="1:3" ht="15.75" x14ac:dyDescent="0.25">
      <c r="A19" s="1">
        <v>42461</v>
      </c>
      <c r="B19">
        <v>212090</v>
      </c>
      <c r="C19" s="2">
        <v>6.5355320854354284</v>
      </c>
    </row>
    <row r="20" spans="1:3" ht="15.75" x14ac:dyDescent="0.25">
      <c r="A20" s="1">
        <v>42491</v>
      </c>
      <c r="B20">
        <v>217023</v>
      </c>
      <c r="C20" s="2">
        <v>6.246660492205895</v>
      </c>
    </row>
    <row r="21" spans="1:3" ht="15.75" x14ac:dyDescent="0.25">
      <c r="A21" s="1">
        <v>42522</v>
      </c>
      <c r="B21">
        <v>205651</v>
      </c>
      <c r="C21" s="2">
        <v>6.1174903112554766</v>
      </c>
    </row>
    <row r="22" spans="1:3" ht="15.75" x14ac:dyDescent="0.25">
      <c r="A22" s="1">
        <v>42552</v>
      </c>
      <c r="B22">
        <v>211004</v>
      </c>
      <c r="C22" s="2">
        <v>6.1</v>
      </c>
    </row>
    <row r="23" spans="1:3" ht="15.75" x14ac:dyDescent="0.25">
      <c r="A23" s="1">
        <v>42583</v>
      </c>
      <c r="B23">
        <v>208335</v>
      </c>
      <c r="C23" s="2">
        <v>6.1967744258045938</v>
      </c>
    </row>
    <row r="24" spans="1:3" ht="15.75" x14ac:dyDescent="0.25">
      <c r="A24" s="1">
        <v>42614</v>
      </c>
      <c r="B24">
        <v>195090</v>
      </c>
      <c r="C24" s="2">
        <v>6.4242452201548002</v>
      </c>
    </row>
    <row r="25" spans="1:3" ht="15.75" x14ac:dyDescent="0.25">
      <c r="A25" s="1">
        <v>42644</v>
      </c>
      <c r="B25">
        <v>196865</v>
      </c>
      <c r="C25" s="2">
        <v>6.7609732557844211</v>
      </c>
    </row>
    <row r="26" spans="1:3" ht="15.75" x14ac:dyDescent="0.25">
      <c r="A26" s="1">
        <v>42675</v>
      </c>
      <c r="B26">
        <v>188857</v>
      </c>
      <c r="C26" s="2">
        <v>7.133619616958863</v>
      </c>
    </row>
    <row r="27" spans="1:3" ht="15.75" x14ac:dyDescent="0.25">
      <c r="A27" s="1">
        <v>42705</v>
      </c>
      <c r="B27">
        <v>198927</v>
      </c>
      <c r="C27" s="2">
        <v>7.5</v>
      </c>
    </row>
    <row r="28" spans="1:3" ht="15.75" x14ac:dyDescent="0.25">
      <c r="A28" s="1">
        <v>42736</v>
      </c>
      <c r="B28">
        <v>202276</v>
      </c>
      <c r="C28" s="2">
        <v>7.7404239751626491</v>
      </c>
    </row>
    <row r="29" spans="1:3" ht="15.75" x14ac:dyDescent="0.25">
      <c r="A29" s="1">
        <v>42767</v>
      </c>
      <c r="B29" s="22">
        <v>188361</v>
      </c>
      <c r="C29" s="2">
        <v>7.99</v>
      </c>
    </row>
    <row r="30" spans="1:3" ht="15.75" x14ac:dyDescent="0.25">
      <c r="A30" s="1">
        <v>42795</v>
      </c>
      <c r="B30" s="22">
        <v>214148</v>
      </c>
      <c r="C30" s="2">
        <v>8.1199999999999992</v>
      </c>
    </row>
    <row r="31" spans="1:3" ht="15.75" x14ac:dyDescent="0.25">
      <c r="A31" s="1">
        <v>42827</v>
      </c>
      <c r="B31">
        <v>209464</v>
      </c>
      <c r="C31" s="2">
        <v>8.233968605583776</v>
      </c>
    </row>
    <row r="32" spans="1:3" ht="15.75" x14ac:dyDescent="0.25">
      <c r="A32" s="1">
        <v>42857</v>
      </c>
      <c r="B32">
        <v>216387</v>
      </c>
      <c r="C32" s="2">
        <v>8.311991940366104</v>
      </c>
    </row>
    <row r="33" spans="1:8" ht="15.75" x14ac:dyDescent="0.25">
      <c r="A33" s="1">
        <v>42888</v>
      </c>
      <c r="B33">
        <v>209841</v>
      </c>
      <c r="C33" s="2">
        <v>8.37105713373459</v>
      </c>
      <c r="F33" s="2"/>
    </row>
    <row r="34" spans="1:8" ht="15.75" x14ac:dyDescent="0.25">
      <c r="A34" s="1">
        <v>42918</v>
      </c>
      <c r="B34">
        <v>214621</v>
      </c>
      <c r="C34" s="2">
        <v>8.4519082475619811</v>
      </c>
      <c r="F34" s="2"/>
    </row>
    <row r="35" spans="1:8" ht="15.75" x14ac:dyDescent="0.25">
      <c r="A35" s="1">
        <v>42949</v>
      </c>
      <c r="B35">
        <v>209836</v>
      </c>
      <c r="C35" s="2">
        <v>8.5992155778798676</v>
      </c>
      <c r="F35" s="2"/>
    </row>
    <row r="36" spans="1:8" ht="15.75" x14ac:dyDescent="0.25">
      <c r="A36" s="1">
        <v>42980</v>
      </c>
      <c r="B36">
        <v>202143</v>
      </c>
      <c r="C36" s="2">
        <v>8.8620580480155144</v>
      </c>
      <c r="G36" s="2"/>
    </row>
    <row r="37" spans="1:8" ht="15.75" x14ac:dyDescent="0.25">
      <c r="A37" s="1">
        <v>43010</v>
      </c>
      <c r="B37">
        <v>203952</v>
      </c>
      <c r="C37" s="2">
        <v>9.1015091786302662</v>
      </c>
      <c r="H37" s="2"/>
    </row>
    <row r="38" spans="1:8" ht="15.75" x14ac:dyDescent="0.25">
      <c r="A38" s="1">
        <v>43041</v>
      </c>
      <c r="B38">
        <v>198188</v>
      </c>
      <c r="C38" s="2">
        <v>9.2650614567985947</v>
      </c>
      <c r="H38" s="2"/>
    </row>
    <row r="39" spans="1:8" ht="15.75" x14ac:dyDescent="0.25">
      <c r="A39" s="1">
        <v>43071</v>
      </c>
      <c r="B39">
        <v>208862</v>
      </c>
      <c r="C39" s="2">
        <v>9.32</v>
      </c>
      <c r="H39" s="2"/>
    </row>
    <row r="40" spans="1:8" ht="15.75" x14ac:dyDescent="0.25">
      <c r="A40" s="1">
        <v>43102</v>
      </c>
      <c r="B40">
        <v>214599</v>
      </c>
      <c r="C40" s="2">
        <v>9.02</v>
      </c>
      <c r="H40" s="2"/>
    </row>
    <row r="41" spans="1:8" ht="15.75" x14ac:dyDescent="0.25">
      <c r="A41" s="1">
        <v>43134</v>
      </c>
      <c r="B41">
        <v>196600</v>
      </c>
      <c r="C41" s="2">
        <v>8.7899999999999991</v>
      </c>
    </row>
    <row r="42" spans="1:8" ht="15.75" x14ac:dyDescent="0.25">
      <c r="A42" s="1">
        <v>43163</v>
      </c>
      <c r="B42">
        <v>218240</v>
      </c>
      <c r="C42" s="2">
        <v>8.5678244134897366</v>
      </c>
      <c r="D42" s="2"/>
    </row>
    <row r="43" spans="1:8" ht="15.75" x14ac:dyDescent="0.25">
      <c r="A43" s="1">
        <v>43194</v>
      </c>
      <c r="B43">
        <v>216443</v>
      </c>
      <c r="C43" s="2">
        <v>8.349902745757543</v>
      </c>
    </row>
    <row r="44" spans="1:8" ht="15.75" x14ac:dyDescent="0.25">
      <c r="A44" s="1">
        <v>43225</v>
      </c>
      <c r="B44">
        <v>225408</v>
      </c>
      <c r="C44" s="2">
        <v>8.2094646152754116</v>
      </c>
    </row>
    <row r="45" spans="1:8" ht="15.75" x14ac:dyDescent="0.25">
      <c r="A45" s="1">
        <v>43257</v>
      </c>
      <c r="B45">
        <v>213812</v>
      </c>
      <c r="C45" s="2">
        <v>8.15</v>
      </c>
    </row>
    <row r="46" spans="1:8" ht="15.75" x14ac:dyDescent="0.25">
      <c r="A46" s="1">
        <v>43287</v>
      </c>
      <c r="B46">
        <v>220166</v>
      </c>
      <c r="C46" s="2">
        <v>8.1797643596195595</v>
      </c>
    </row>
    <row r="47" spans="1:8" ht="15.75" x14ac:dyDescent="0.25">
      <c r="A47" s="1">
        <v>43319</v>
      </c>
      <c r="B47">
        <v>210011</v>
      </c>
      <c r="C47" s="2">
        <v>8.2181552394874551</v>
      </c>
    </row>
    <row r="48" spans="1:8" ht="15.75" x14ac:dyDescent="0.25">
      <c r="A48" s="1">
        <v>43351</v>
      </c>
      <c r="B48">
        <v>202164</v>
      </c>
      <c r="C48" s="2">
        <v>8.4101323677806139</v>
      </c>
    </row>
    <row r="49" spans="1:5" ht="15.75" x14ac:dyDescent="0.25">
      <c r="A49" s="1">
        <v>43382</v>
      </c>
      <c r="B49">
        <v>204207</v>
      </c>
      <c r="C49" s="2">
        <v>8.6999999999999993</v>
      </c>
    </row>
    <row r="50" spans="1:5" ht="15.75" x14ac:dyDescent="0.25">
      <c r="A50" s="1">
        <v>43413</v>
      </c>
      <c r="B50">
        <v>196374</v>
      </c>
      <c r="C50" s="2">
        <v>8.93</v>
      </c>
    </row>
    <row r="51" spans="1:5" ht="15.75" x14ac:dyDescent="0.25">
      <c r="A51" s="1">
        <v>43443</v>
      </c>
      <c r="B51">
        <v>207232</v>
      </c>
      <c r="C51" s="2">
        <v>9.09</v>
      </c>
    </row>
    <row r="52" spans="1:5" ht="15.75" x14ac:dyDescent="0.25">
      <c r="A52" s="1">
        <v>43474</v>
      </c>
      <c r="B52">
        <v>212019</v>
      </c>
      <c r="C52" s="2">
        <v>9.0745169065036624</v>
      </c>
    </row>
    <row r="53" spans="1:5" ht="15.75" x14ac:dyDescent="0.25">
      <c r="A53" s="1">
        <v>43506</v>
      </c>
      <c r="B53">
        <v>195124</v>
      </c>
      <c r="C53" s="2">
        <v>9.0329277792583174</v>
      </c>
    </row>
    <row r="54" spans="1:5" ht="15.75" x14ac:dyDescent="0.25">
      <c r="A54" s="1">
        <v>43534</v>
      </c>
      <c r="B54">
        <v>220366</v>
      </c>
      <c r="C54" s="2">
        <v>8.957321002332483</v>
      </c>
    </row>
    <row r="55" spans="1:5" ht="15.75" x14ac:dyDescent="0.25">
      <c r="A55" s="1">
        <v>43565</v>
      </c>
      <c r="B55">
        <v>215910</v>
      </c>
      <c r="C55" s="2">
        <v>8.8904775137788885</v>
      </c>
    </row>
    <row r="56" spans="1:5" ht="15.75" x14ac:dyDescent="0.25">
      <c r="A56" s="1">
        <v>43596</v>
      </c>
      <c r="B56">
        <v>222679</v>
      </c>
      <c r="C56" s="2">
        <v>8.8406540356297629</v>
      </c>
    </row>
    <row r="57" spans="1:5" ht="15.75" x14ac:dyDescent="0.25">
      <c r="A57" s="1">
        <v>43628</v>
      </c>
      <c r="B57">
        <v>209989</v>
      </c>
      <c r="C57" s="2">
        <v>8.681469029330108</v>
      </c>
    </row>
    <row r="58" spans="1:5" ht="15.75" x14ac:dyDescent="0.25">
      <c r="A58" s="1">
        <v>43658</v>
      </c>
      <c r="B58">
        <v>211168</v>
      </c>
      <c r="C58" s="2">
        <v>8.6197103727837554</v>
      </c>
    </row>
    <row r="59" spans="1:5" ht="15.75" x14ac:dyDescent="0.25">
      <c r="A59" s="1">
        <v>43678</v>
      </c>
      <c r="B59">
        <v>207084</v>
      </c>
      <c r="C59" s="2">
        <v>8.6075988487763428</v>
      </c>
    </row>
    <row r="60" spans="1:5" ht="15.75" x14ac:dyDescent="0.25">
      <c r="A60" s="1">
        <v>43709</v>
      </c>
      <c r="B60">
        <v>196010</v>
      </c>
      <c r="C60" s="2">
        <v>8.6579664302841692</v>
      </c>
    </row>
    <row r="61" spans="1:5" ht="15.75" x14ac:dyDescent="0.25">
      <c r="A61" s="1">
        <v>43739</v>
      </c>
      <c r="B61">
        <v>200476</v>
      </c>
      <c r="C61" s="2">
        <v>8.7861040723079071</v>
      </c>
    </row>
    <row r="62" spans="1:5" ht="15.75" x14ac:dyDescent="0.25">
      <c r="A62" s="1">
        <v>43770</v>
      </c>
      <c r="B62">
        <v>196490</v>
      </c>
      <c r="C62" s="2">
        <v>8.9054150338439619</v>
      </c>
      <c r="E62" s="2"/>
    </row>
    <row r="63" spans="1:5" ht="15.75" x14ac:dyDescent="0.25">
      <c r="A63" s="1">
        <v>43800</v>
      </c>
      <c r="B63">
        <v>209741</v>
      </c>
      <c r="C63" s="2">
        <v>8.9911319198439976</v>
      </c>
      <c r="E63" s="2"/>
    </row>
    <row r="64" spans="1:5" ht="15.75" x14ac:dyDescent="0.25">
      <c r="A64" s="1">
        <v>43831</v>
      </c>
      <c r="B64">
        <v>218026</v>
      </c>
      <c r="C64" s="2">
        <v>8.9600000000000009</v>
      </c>
      <c r="E64" s="2"/>
    </row>
    <row r="65" spans="1:5" ht="15.75" x14ac:dyDescent="0.25">
      <c r="A65" s="1">
        <v>43862</v>
      </c>
      <c r="B65">
        <v>209305</v>
      </c>
      <c r="C65" s="2">
        <v>8.89</v>
      </c>
      <c r="E65" s="2"/>
    </row>
    <row r="66" spans="1:5" ht="15.75" x14ac:dyDescent="0.25">
      <c r="A66" s="1">
        <v>43891</v>
      </c>
      <c r="B66">
        <v>228293</v>
      </c>
      <c r="C66" s="2">
        <v>8.81</v>
      </c>
      <c r="E66" s="2"/>
    </row>
    <row r="67" spans="1:5" ht="15.75" x14ac:dyDescent="0.25">
      <c r="A67" s="1">
        <v>43922</v>
      </c>
      <c r="B67">
        <v>222473</v>
      </c>
      <c r="C67" s="2">
        <v>8.58</v>
      </c>
      <c r="E67" s="2"/>
    </row>
    <row r="68" spans="1:5" ht="15.75" x14ac:dyDescent="0.25">
      <c r="A68" s="1">
        <v>43952</v>
      </c>
      <c r="B68">
        <v>230623</v>
      </c>
      <c r="C68" s="2">
        <v>8.3096536772134613</v>
      </c>
      <c r="E68" s="2"/>
    </row>
    <row r="69" spans="1:5" ht="15.75" x14ac:dyDescent="0.25">
      <c r="A69" s="1">
        <v>43983</v>
      </c>
      <c r="B69">
        <v>220547</v>
      </c>
      <c r="C69" s="2">
        <v>8.23</v>
      </c>
      <c r="E69" s="2"/>
    </row>
    <row r="70" spans="1:5" ht="15.75" x14ac:dyDescent="0.25">
      <c r="A70" s="1">
        <v>44013</v>
      </c>
      <c r="B70">
        <v>226055</v>
      </c>
      <c r="C70" s="2">
        <v>8.19</v>
      </c>
      <c r="E70" s="2"/>
    </row>
    <row r="71" spans="1:5" ht="15.75" x14ac:dyDescent="0.25">
      <c r="A71" s="1">
        <v>44044</v>
      </c>
      <c r="B71">
        <v>219143</v>
      </c>
      <c r="C71" s="2">
        <v>8.16</v>
      </c>
      <c r="E71" s="2"/>
    </row>
    <row r="72" spans="1:5" ht="15.75" x14ac:dyDescent="0.25">
      <c r="A72" s="1">
        <v>44075</v>
      </c>
      <c r="B72">
        <v>208538</v>
      </c>
      <c r="C72" s="2">
        <v>8.27</v>
      </c>
      <c r="E72" s="2"/>
    </row>
    <row r="73" spans="1:5" ht="15.75" x14ac:dyDescent="0.25">
      <c r="A73" s="1">
        <v>44105</v>
      </c>
      <c r="B73">
        <v>211928</v>
      </c>
      <c r="C73" s="2">
        <v>8.48</v>
      </c>
      <c r="E73" s="2"/>
    </row>
    <row r="74" spans="1:5" ht="15.75" x14ac:dyDescent="0.25">
      <c r="A74" s="1">
        <v>44136</v>
      </c>
      <c r="B74">
        <v>204706</v>
      </c>
      <c r="C74" s="2">
        <v>8.6300000000000008</v>
      </c>
      <c r="E74" s="2"/>
    </row>
    <row r="75" spans="1:5" ht="15.75" x14ac:dyDescent="0.25">
      <c r="A75" s="1">
        <v>44166</v>
      </c>
      <c r="B75">
        <v>214711</v>
      </c>
      <c r="C75" s="2">
        <v>8.75</v>
      </c>
      <c r="E75" s="2"/>
    </row>
    <row r="76" spans="1:5" ht="15.75" x14ac:dyDescent="0.25">
      <c r="A76" s="1">
        <v>44197</v>
      </c>
      <c r="B76">
        <v>220645</v>
      </c>
      <c r="C76" s="2">
        <v>8.7743479344648652</v>
      </c>
      <c r="E76" s="2"/>
    </row>
    <row r="77" spans="1:5" ht="15.75" x14ac:dyDescent="0.25">
      <c r="A77" s="1">
        <v>44228</v>
      </c>
      <c r="B77">
        <v>203203</v>
      </c>
      <c r="C77" s="2">
        <v>8.7899999999999991</v>
      </c>
      <c r="E77" s="2"/>
    </row>
    <row r="78" spans="1:5" ht="15.75" x14ac:dyDescent="0.25">
      <c r="A78" s="1">
        <v>44256</v>
      </c>
      <c r="B78">
        <v>229914</v>
      </c>
      <c r="C78" s="2">
        <v>8.82</v>
      </c>
      <c r="E78" s="2"/>
    </row>
    <row r="79" spans="1:5" ht="15.75" x14ac:dyDescent="0.25">
      <c r="A79" s="1">
        <v>44287</v>
      </c>
      <c r="B79">
        <v>224071</v>
      </c>
      <c r="C79" s="24">
        <v>8.8800000000000008</v>
      </c>
      <c r="E79" s="2"/>
    </row>
    <row r="80" spans="1:5" ht="15.75" x14ac:dyDescent="0.25">
      <c r="A80" s="1">
        <v>44317</v>
      </c>
      <c r="B80">
        <v>232669</v>
      </c>
      <c r="C80" s="24">
        <v>8.89</v>
      </c>
      <c r="E80" s="2"/>
    </row>
    <row r="81" spans="1:3" ht="15.75" x14ac:dyDescent="0.25">
      <c r="A81" s="1">
        <v>44348</v>
      </c>
      <c r="B81">
        <v>222165</v>
      </c>
      <c r="C81" s="24">
        <v>8.84</v>
      </c>
    </row>
    <row r="82" spans="1:3" ht="15.75" x14ac:dyDescent="0.25">
      <c r="A82" s="1">
        <v>44378</v>
      </c>
      <c r="B82">
        <v>226685</v>
      </c>
      <c r="C82" s="24">
        <v>8.81</v>
      </c>
    </row>
    <row r="83" spans="1:3" ht="15.75" x14ac:dyDescent="0.25">
      <c r="A83" s="1">
        <v>44409</v>
      </c>
      <c r="B83">
        <v>224498</v>
      </c>
      <c r="C83" s="24">
        <v>8.86</v>
      </c>
    </row>
    <row r="84" spans="1:3" ht="15.75" x14ac:dyDescent="0.25">
      <c r="A84" s="1">
        <v>44440</v>
      </c>
      <c r="B84">
        <v>213218</v>
      </c>
      <c r="C84" s="24">
        <v>9.02</v>
      </c>
    </row>
    <row r="85" spans="1:3" ht="15.75" x14ac:dyDescent="0.25">
      <c r="A85" s="1">
        <v>44470</v>
      </c>
      <c r="B85">
        <v>217303</v>
      </c>
      <c r="C85" s="24">
        <v>9.25</v>
      </c>
    </row>
    <row r="86" spans="1:3" ht="15.75" x14ac:dyDescent="0.25">
      <c r="A86" s="1">
        <v>44501</v>
      </c>
      <c r="B86">
        <v>210477</v>
      </c>
      <c r="C86" s="24">
        <v>9.5399999999999991</v>
      </c>
    </row>
    <row r="87" spans="1:3" ht="15.75" x14ac:dyDescent="0.25">
      <c r="A87" s="1">
        <v>44531</v>
      </c>
      <c r="B87">
        <v>220191</v>
      </c>
      <c r="C87" s="24">
        <v>9.8000000000000007</v>
      </c>
    </row>
    <row r="88" spans="1:3" ht="15.75" x14ac:dyDescent="0.25">
      <c r="A88" s="1">
        <v>44562</v>
      </c>
      <c r="B88">
        <v>225970</v>
      </c>
      <c r="C88" s="24">
        <v>9.99</v>
      </c>
    </row>
    <row r="89" spans="1:3" ht="15.75" x14ac:dyDescent="0.25">
      <c r="A89" s="1">
        <v>44593</v>
      </c>
      <c r="B89">
        <v>209336</v>
      </c>
      <c r="C89" s="24">
        <v>10.130000000000001</v>
      </c>
    </row>
    <row r="90" spans="1:3" ht="15.75" x14ac:dyDescent="0.25">
      <c r="A90" s="1">
        <v>44621</v>
      </c>
      <c r="B90">
        <v>235230</v>
      </c>
      <c r="C90" s="24">
        <v>10.37</v>
      </c>
    </row>
    <row r="91" spans="1:3" ht="15.75" x14ac:dyDescent="0.25">
      <c r="A91" s="1">
        <v>44652</v>
      </c>
      <c r="B91">
        <v>227264</v>
      </c>
      <c r="C91" s="24">
        <v>10.65</v>
      </c>
    </row>
    <row r="92" spans="1:3" ht="15.75" x14ac:dyDescent="0.25">
      <c r="A92" s="1">
        <v>44682</v>
      </c>
      <c r="B92">
        <v>233676</v>
      </c>
      <c r="C92" s="24">
        <v>10.9</v>
      </c>
    </row>
    <row r="93" spans="1:3" ht="15.75" x14ac:dyDescent="0.25">
      <c r="A93" s="1">
        <v>44713</v>
      </c>
      <c r="B93">
        <v>222457</v>
      </c>
      <c r="C93" s="24">
        <v>11.14</v>
      </c>
    </row>
    <row r="94" spans="1:3" ht="15.75" x14ac:dyDescent="0.25">
      <c r="A94" s="1">
        <v>44743</v>
      </c>
      <c r="B94">
        <v>226696</v>
      </c>
      <c r="C94" s="24">
        <v>11.4</v>
      </c>
    </row>
    <row r="95" spans="1:3" ht="15.75" x14ac:dyDescent="0.25">
      <c r="A95" s="1">
        <v>44774</v>
      </c>
      <c r="B95">
        <v>223429</v>
      </c>
      <c r="C95" s="24">
        <v>11.6</v>
      </c>
    </row>
    <row r="96" spans="1:3" ht="15.75" x14ac:dyDescent="0.25">
      <c r="A96" s="1">
        <v>44805</v>
      </c>
      <c r="B96">
        <v>213364</v>
      </c>
      <c r="C96" s="2">
        <v>11.97</v>
      </c>
    </row>
    <row r="97" spans="1:3" ht="15.75" x14ac:dyDescent="0.25">
      <c r="A97" s="1">
        <v>44835</v>
      </c>
      <c r="B97">
        <v>216615</v>
      </c>
      <c r="C97" s="2">
        <v>12.38</v>
      </c>
    </row>
    <row r="98" spans="1:3" ht="15.75" x14ac:dyDescent="0.25">
      <c r="A98" s="1">
        <v>44866</v>
      </c>
      <c r="B98">
        <v>211143</v>
      </c>
      <c r="C98" s="2">
        <v>12.81</v>
      </c>
    </row>
    <row r="99" spans="1:3" ht="15.75" x14ac:dyDescent="0.25">
      <c r="A99" s="1">
        <v>44896</v>
      </c>
      <c r="B99">
        <v>220593</v>
      </c>
      <c r="C99" s="2">
        <v>13.19</v>
      </c>
    </row>
    <row r="100" spans="1:3" ht="15.75" x14ac:dyDescent="0.25">
      <c r="A100" s="1">
        <v>44927</v>
      </c>
      <c r="B100">
        <v>226645</v>
      </c>
      <c r="C100" s="2">
        <v>13.12</v>
      </c>
    </row>
    <row r="101" spans="1:3" ht="15.75" x14ac:dyDescent="0.25">
      <c r="A101" s="1">
        <v>44958</v>
      </c>
      <c r="B101">
        <v>208900</v>
      </c>
      <c r="C101" s="2">
        <v>12.74</v>
      </c>
    </row>
    <row r="102" spans="1:3" ht="15.75" x14ac:dyDescent="0.25">
      <c r="A102" s="1">
        <v>44986</v>
      </c>
      <c r="B102">
        <v>235833</v>
      </c>
      <c r="C102" s="2">
        <v>12.17</v>
      </c>
    </row>
    <row r="103" spans="1:3" ht="15.75" x14ac:dyDescent="0.25">
      <c r="A103" s="1">
        <v>45017</v>
      </c>
      <c r="B103">
        <v>229238</v>
      </c>
      <c r="C103" s="24">
        <v>11.51</v>
      </c>
    </row>
    <row r="104" spans="1:3" ht="15.75" x14ac:dyDescent="0.25">
      <c r="A104" s="1">
        <v>45047</v>
      </c>
      <c r="B104" s="20">
        <v>237645</v>
      </c>
      <c r="C104" s="2">
        <v>10.89</v>
      </c>
    </row>
    <row r="105" spans="1:3" ht="15.75" x14ac:dyDescent="0.25">
      <c r="A105" s="1">
        <v>45078</v>
      </c>
      <c r="B105" s="20">
        <v>227439</v>
      </c>
      <c r="C105" s="2">
        <v>10.29</v>
      </c>
    </row>
    <row r="106" spans="1:3" ht="15.75" x14ac:dyDescent="0.25">
      <c r="A106" s="1">
        <v>45108</v>
      </c>
      <c r="B106">
        <v>232899</v>
      </c>
      <c r="C106" s="2">
        <v>9.92</v>
      </c>
    </row>
    <row r="107" spans="1:3" ht="15.75" x14ac:dyDescent="0.25">
      <c r="A107" s="1">
        <v>45139</v>
      </c>
      <c r="B107">
        <v>224895</v>
      </c>
      <c r="C107" s="2">
        <v>9.75</v>
      </c>
    </row>
    <row r="108" spans="1:3" ht="15.75" x14ac:dyDescent="0.25">
      <c r="A108" s="1">
        <v>45170</v>
      </c>
      <c r="B108">
        <v>214553</v>
      </c>
      <c r="C108" s="2">
        <v>9.8000000000000007</v>
      </c>
    </row>
    <row r="109" spans="1:3" ht="15.75" x14ac:dyDescent="0.25">
      <c r="A109" s="1">
        <v>45200</v>
      </c>
      <c r="B109">
        <v>219952</v>
      </c>
      <c r="C109" s="2">
        <v>9.98</v>
      </c>
    </row>
    <row r="110" spans="1:3" ht="15.75" x14ac:dyDescent="0.25">
      <c r="A110" s="1">
        <v>45231</v>
      </c>
      <c r="B110">
        <v>213105</v>
      </c>
      <c r="C110" s="2">
        <v>10.33</v>
      </c>
    </row>
    <row r="111" spans="1:3" ht="15.75" x14ac:dyDescent="0.25">
      <c r="A111" s="1">
        <v>45261</v>
      </c>
      <c r="B111">
        <v>223585</v>
      </c>
      <c r="C111" s="2">
        <v>10.66</v>
      </c>
    </row>
    <row r="112" spans="1:3" ht="15.75" x14ac:dyDescent="0.25">
      <c r="A112" s="1">
        <v>45292</v>
      </c>
      <c r="B112">
        <v>229580</v>
      </c>
      <c r="C112" s="2">
        <v>10.79</v>
      </c>
    </row>
    <row r="113" spans="1:3" ht="15.75" x14ac:dyDescent="0.25">
      <c r="A113" s="1">
        <v>45323</v>
      </c>
      <c r="B113">
        <v>222892</v>
      </c>
      <c r="C113" s="2">
        <v>10.83</v>
      </c>
    </row>
    <row r="114" spans="1:3" ht="15.75" x14ac:dyDescent="0.25">
      <c r="A114" s="1">
        <v>45352</v>
      </c>
      <c r="B114">
        <v>244321</v>
      </c>
      <c r="C114" s="2">
        <v>10.87</v>
      </c>
    </row>
    <row r="115" spans="1:3" ht="15.75" x14ac:dyDescent="0.25">
      <c r="A115" s="1">
        <v>45383</v>
      </c>
      <c r="B115">
        <v>239588</v>
      </c>
      <c r="C115" s="2">
        <v>10.95</v>
      </c>
    </row>
    <row r="116" spans="1:3" ht="15.75" x14ac:dyDescent="0.25">
      <c r="A116" s="1">
        <v>45413</v>
      </c>
      <c r="B116">
        <v>247695</v>
      </c>
      <c r="C116" s="2">
        <v>11.02</v>
      </c>
    </row>
    <row r="117" spans="1:3" ht="15.75" x14ac:dyDescent="0.25">
      <c r="A117" s="1">
        <v>45444</v>
      </c>
      <c r="B117">
        <v>234183</v>
      </c>
      <c r="C117" s="2">
        <v>11.06</v>
      </c>
    </row>
    <row r="118" spans="1:3" ht="15.75" x14ac:dyDescent="0.25">
      <c r="A118" s="1">
        <v>45474</v>
      </c>
      <c r="B118">
        <v>233684</v>
      </c>
      <c r="C118" s="2">
        <v>11.08</v>
      </c>
    </row>
    <row r="119" spans="1:3" ht="15.75" x14ac:dyDescent="0.25">
      <c r="A119" s="1">
        <v>45505</v>
      </c>
      <c r="B119">
        <v>229238</v>
      </c>
      <c r="C119" s="2">
        <v>11.17</v>
      </c>
    </row>
    <row r="120" spans="1:3" ht="15.75" x14ac:dyDescent="0.25">
      <c r="A120" s="1">
        <v>45536</v>
      </c>
      <c r="B120">
        <v>216506</v>
      </c>
      <c r="C120" s="2">
        <v>11.44</v>
      </c>
    </row>
    <row r="121" spans="1:3" ht="15.75" x14ac:dyDescent="0.25">
      <c r="A121" s="1">
        <v>45566</v>
      </c>
      <c r="B121">
        <v>220583</v>
      </c>
      <c r="C121" s="2">
        <v>11.84</v>
      </c>
    </row>
    <row r="122" spans="1:3" ht="15.75" x14ac:dyDescent="0.25">
      <c r="A122" s="1">
        <v>45597</v>
      </c>
      <c r="B122">
        <v>214018</v>
      </c>
      <c r="C122" s="2">
        <v>12.29</v>
      </c>
    </row>
    <row r="123" spans="1:3" ht="15.75" x14ac:dyDescent="0.25">
      <c r="A123" s="1">
        <v>45627</v>
      </c>
      <c r="B123">
        <v>225708</v>
      </c>
      <c r="C123" s="2">
        <v>12.629835894164142</v>
      </c>
    </row>
    <row r="124" spans="1:3" ht="15.75" x14ac:dyDescent="0.25">
      <c r="A124" s="1">
        <v>45658</v>
      </c>
      <c r="B124">
        <v>229383</v>
      </c>
      <c r="C124" s="2">
        <v>12.8</v>
      </c>
    </row>
    <row r="125" spans="1:3" ht="15.75" x14ac:dyDescent="0.25">
      <c r="A125" s="1">
        <v>45689</v>
      </c>
      <c r="B125">
        <v>212330</v>
      </c>
      <c r="C125" s="2">
        <v>12.95</v>
      </c>
    </row>
    <row r="126" spans="1:3" ht="15.75" x14ac:dyDescent="0.25">
      <c r="A126" s="1">
        <v>45717</v>
      </c>
      <c r="B126">
        <v>241910</v>
      </c>
      <c r="C126" s="2">
        <v>13.09</v>
      </c>
    </row>
    <row r="127" spans="1:3" ht="15.75" x14ac:dyDescent="0.25">
      <c r="A127" s="1">
        <v>45748</v>
      </c>
      <c r="B127">
        <v>235606</v>
      </c>
      <c r="C127" s="2">
        <v>13.2</v>
      </c>
    </row>
    <row r="128" spans="1:3" ht="15.75" x14ac:dyDescent="0.25">
      <c r="A128" s="1">
        <v>45778</v>
      </c>
      <c r="B128">
        <v>242532</v>
      </c>
      <c r="C128" s="2">
        <v>13.27</v>
      </c>
    </row>
    <row r="129" spans="1:3" ht="15.75" x14ac:dyDescent="0.25">
      <c r="A129" s="1">
        <v>45809</v>
      </c>
      <c r="B129">
        <v>229165</v>
      </c>
      <c r="C129" s="2">
        <v>13.29</v>
      </c>
    </row>
    <row r="130" spans="1:3" ht="15.75" x14ac:dyDescent="0.25">
      <c r="A130" s="1">
        <v>45839</v>
      </c>
      <c r="B130">
        <v>234119</v>
      </c>
      <c r="C130" s="2">
        <v>13.32</v>
      </c>
    </row>
    <row r="131" spans="1:3" ht="15.75" x14ac:dyDescent="0.25">
      <c r="A131" s="1">
        <v>45870</v>
      </c>
      <c r="B131">
        <v>232540</v>
      </c>
      <c r="C131" s="2">
        <v>13.39</v>
      </c>
    </row>
    <row r="132" spans="1:3" ht="15.75" x14ac:dyDescent="0.25">
      <c r="A132" s="1">
        <v>45901</v>
      </c>
      <c r="B132">
        <v>222811</v>
      </c>
      <c r="C132" s="2">
        <v>13.43</v>
      </c>
    </row>
    <row r="133" spans="1:3" ht="15.75" x14ac:dyDescent="0.25">
      <c r="A133" s="1">
        <v>45931</v>
      </c>
      <c r="B133">
        <v>228215</v>
      </c>
      <c r="C133" s="2">
        <v>13.34</v>
      </c>
    </row>
    <row r="134" spans="1:3" ht="15.75" x14ac:dyDescent="0.25">
      <c r="A134" s="1">
        <v>45962</v>
      </c>
      <c r="B134">
        <v>221349</v>
      </c>
      <c r="C134" s="2">
        <v>12.86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49EF-EF43-467D-B190-08181D2C58E4}">
  <dimension ref="A1"/>
  <sheetViews>
    <sheetView showGridLines="0" workbookViewId="0">
      <selection activeCell="G39" sqref="G39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nakup_data</vt:lpstr>
      <vt:lpstr>graf_nakup</vt:lpstr>
      <vt:lpstr>cena_data</vt:lpstr>
      <vt:lpstr>graf_cena</vt:lpstr>
      <vt:lpstr>data</vt:lpstr>
      <vt:lpstr>data (2)</vt:lpstr>
      <vt:lpstr>graf-nákup-cena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Sikora Renata</cp:lastModifiedBy>
  <cp:lastPrinted>2019-12-19T12:10:54Z</cp:lastPrinted>
  <dcterms:created xsi:type="dcterms:W3CDTF">2011-04-04T11:04:26Z</dcterms:created>
  <dcterms:modified xsi:type="dcterms:W3CDTF">2026-01-22T07:22:58Z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2024-08-21T11:26:00Z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1e1c19f8-30b2-4a6b-be20-d1820d66595f</vt:lpwstr>
  </property>
  <property fmtid="{D5CDD505-2E9C-101B-9397-08002B2CF9AE}" pid="8" name="MSIP_Label_92824bee-5c67-426c-bc98-23ad86c9419e_ContentBits">
    <vt:lpwstr>0</vt:lpwstr>
  </property>
</Properties>
</file>