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thumbnail" Target="docProps/thumbnail.emf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extended-properties" Target="docProps/app.xml"/><Relationship Id="rId4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O:\System\Downloads\"/>
    </mc:Choice>
  </mc:AlternateContent>
  <xr:revisionPtr revIDLastSave="0" documentId="8_{DAE16D1B-6534-4EC2-BB50-010AD9F2F13F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celkový přehled" sheetId="5" r:id="rId1"/>
    <sheet name="DPB se změnou EO nebo faktorů" sheetId="7" r:id="rId2"/>
    <sheet name="SQL" sheetId="2" state="hidden" r:id="rId3"/>
  </sheets>
  <definedNames>
    <definedName name="_xlnm._FilterDatabase" localSheetId="1" hidden="1">'DPB se změnou EO nebo faktorů'!$A$2:$K$740</definedName>
  </definedNames>
  <calcPr calcId="191029"/>
</workbook>
</file>

<file path=xl/calcChain.xml><?xml version="1.0" encoding="utf-8"?>
<calcChain xmlns="http://schemas.openxmlformats.org/spreadsheetml/2006/main">
  <c r="B8" i="5" l="1"/>
  <c r="B37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Jana Bláhová</author>
  </authors>
  <commentList>
    <comment ref="A2" authorId="0" shapeId="0" xr:uid="{938694BF-CB13-4658-9634-9886176DAD1F}">
      <text>
        <r>
          <rPr>
            <sz val="9"/>
            <color indexed="81"/>
            <rFont val="Tahoma"/>
            <family val="2"/>
            <charset val="238"/>
          </rPr>
          <t>3 - EO se zlepšila
4 - EO se zhoršila</t>
        </r>
      </text>
    </comment>
  </commentList>
</comments>
</file>

<file path=xl/sharedStrings.xml><?xml version="1.0" encoding="utf-8"?>
<sst xmlns="http://schemas.openxmlformats.org/spreadsheetml/2006/main" count="5142" uniqueCount="1603">
  <si>
    <t>JI</t>
  </si>
  <si>
    <t>OJM</t>
  </si>
  <si>
    <t>FB_ID</t>
  </si>
  <si>
    <t>MEO-NR</t>
  </si>
  <si>
    <t>MEO-VR</t>
  </si>
  <si>
    <t>NEO</t>
  </si>
  <si>
    <t>4203/1</t>
  </si>
  <si>
    <t>3301/2</t>
  </si>
  <si>
    <t>4001/3</t>
  </si>
  <si>
    <t>4101/1</t>
  </si>
  <si>
    <t>7103/2</t>
  </si>
  <si>
    <t>Zemědělská společnost "Český ráj" Podůlší, a.s.</t>
  </si>
  <si>
    <t>670-1010</t>
  </si>
  <si>
    <t>670-1000</t>
  </si>
  <si>
    <t>3104/2</t>
  </si>
  <si>
    <t>4702/1</t>
  </si>
  <si>
    <t>SEO</t>
  </si>
  <si>
    <t>620-1160</t>
  </si>
  <si>
    <t>3804/6</t>
  </si>
  <si>
    <t>2202/1</t>
  </si>
  <si>
    <t>ZD Jinačovice, družstvo</t>
  </si>
  <si>
    <t>600-1150</t>
  </si>
  <si>
    <t>600-1170</t>
  </si>
  <si>
    <t>0601/2</t>
  </si>
  <si>
    <t>0801/6</t>
  </si>
  <si>
    <t>1901/20</t>
  </si>
  <si>
    <t>580-1190</t>
  </si>
  <si>
    <t>590-1190</t>
  </si>
  <si>
    <t>580-1180</t>
  </si>
  <si>
    <t>4301/1</t>
  </si>
  <si>
    <t>4504/1</t>
  </si>
  <si>
    <t>1201/6</t>
  </si>
  <si>
    <t>3802/1</t>
  </si>
  <si>
    <t>580-1170</t>
  </si>
  <si>
    <t>6901/5</t>
  </si>
  <si>
    <t>6603/10</t>
  </si>
  <si>
    <t>7401/9</t>
  </si>
  <si>
    <t>5203/6</t>
  </si>
  <si>
    <t>7401/4</t>
  </si>
  <si>
    <t>3102/1</t>
  </si>
  <si>
    <t>1302/1</t>
  </si>
  <si>
    <t>2104/7</t>
  </si>
  <si>
    <t>4701/30</t>
  </si>
  <si>
    <t>3602/1</t>
  </si>
  <si>
    <t>Žerotín, a.s.</t>
  </si>
  <si>
    <t>8201/1</t>
  </si>
  <si>
    <t>550-1200</t>
  </si>
  <si>
    <t>5001/2</t>
  </si>
  <si>
    <t>6104/2</t>
  </si>
  <si>
    <t>1501/1</t>
  </si>
  <si>
    <t>6102/1</t>
  </si>
  <si>
    <t>1502/1</t>
  </si>
  <si>
    <t>9102/3</t>
  </si>
  <si>
    <t>5005/1</t>
  </si>
  <si>
    <t>9902/5</t>
  </si>
  <si>
    <t>4302/8</t>
  </si>
  <si>
    <t>2202/3</t>
  </si>
  <si>
    <t>6303/2</t>
  </si>
  <si>
    <t>3601/4</t>
  </si>
  <si>
    <t>4302/1</t>
  </si>
  <si>
    <t>6501/4</t>
  </si>
  <si>
    <t>6501/13</t>
  </si>
  <si>
    <t>7701/3</t>
  </si>
  <si>
    <t>8302/2</t>
  </si>
  <si>
    <t>8202/4</t>
  </si>
  <si>
    <t>6301/1</t>
  </si>
  <si>
    <t>7701/21</t>
  </si>
  <si>
    <t>650-1170</t>
  </si>
  <si>
    <t>5102/4</t>
  </si>
  <si>
    <t>0101</t>
  </si>
  <si>
    <t>1804/2</t>
  </si>
  <si>
    <t>5303/1</t>
  </si>
  <si>
    <t>640-1170</t>
  </si>
  <si>
    <t>1202/3</t>
  </si>
  <si>
    <t>3102/5</t>
  </si>
  <si>
    <t>7101/11</t>
  </si>
  <si>
    <t>7801/1</t>
  </si>
  <si>
    <t>8301/4</t>
  </si>
  <si>
    <t>3302/1</t>
  </si>
  <si>
    <t>8603/9</t>
  </si>
  <si>
    <t>2301/5</t>
  </si>
  <si>
    <t>Bobrovská, a.s.</t>
  </si>
  <si>
    <t>620-1120</t>
  </si>
  <si>
    <t>630-1120</t>
  </si>
  <si>
    <t>560-1070</t>
  </si>
  <si>
    <t>720-1090</t>
  </si>
  <si>
    <t>7902/28</t>
  </si>
  <si>
    <t>8301/1</t>
  </si>
  <si>
    <t>8302/3</t>
  </si>
  <si>
    <t>720-1080</t>
  </si>
  <si>
    <t>0001/2</t>
  </si>
  <si>
    <t>0201</t>
  </si>
  <si>
    <t>2204/1</t>
  </si>
  <si>
    <t>3701/5</t>
  </si>
  <si>
    <t>5201/10</t>
  </si>
  <si>
    <t>760-1020</t>
  </si>
  <si>
    <t>770-1010</t>
  </si>
  <si>
    <t>9101/13</t>
  </si>
  <si>
    <t>7401/2</t>
  </si>
  <si>
    <t>6301/2</t>
  </si>
  <si>
    <t>680-1060</t>
  </si>
  <si>
    <t>670-1070</t>
  </si>
  <si>
    <t>680-1100</t>
  </si>
  <si>
    <t>670-1080</t>
  </si>
  <si>
    <t>9105/1</t>
  </si>
  <si>
    <t>9701/4</t>
  </si>
  <si>
    <t>9001/13</t>
  </si>
  <si>
    <t>8101/1</t>
  </si>
  <si>
    <t>8001/1</t>
  </si>
  <si>
    <t>660-1070</t>
  </si>
  <si>
    <t>3901/1</t>
  </si>
  <si>
    <t>8901/4</t>
  </si>
  <si>
    <t>9905/1</t>
  </si>
  <si>
    <t>0804/1</t>
  </si>
  <si>
    <t>3301/1</t>
  </si>
  <si>
    <t>0603/1</t>
  </si>
  <si>
    <t>650-1060</t>
  </si>
  <si>
    <t>4002/3</t>
  </si>
  <si>
    <t>7502/1</t>
  </si>
  <si>
    <t>3401/2</t>
  </si>
  <si>
    <t>7901/27</t>
  </si>
  <si>
    <t>7902/9</t>
  </si>
  <si>
    <t>AGRO KLUKY s.r.o.</t>
  </si>
  <si>
    <t>2502/1</t>
  </si>
  <si>
    <t>1701/6</t>
  </si>
  <si>
    <t>4001/1</t>
  </si>
  <si>
    <t>0801/1</t>
  </si>
  <si>
    <t>700-1100</t>
  </si>
  <si>
    <t>690-1090</t>
  </si>
  <si>
    <t>750-1070</t>
  </si>
  <si>
    <t>DZS STRUHAŘOV a. s.</t>
  </si>
  <si>
    <t>710-1080</t>
  </si>
  <si>
    <t>8901/1</t>
  </si>
  <si>
    <t>720-1070</t>
  </si>
  <si>
    <t>0201/8</t>
  </si>
  <si>
    <t>1402/1</t>
  </si>
  <si>
    <t>2001/15</t>
  </si>
  <si>
    <t>2903/2</t>
  </si>
  <si>
    <t>3903/1</t>
  </si>
  <si>
    <t>9301/5</t>
  </si>
  <si>
    <t>9101/9</t>
  </si>
  <si>
    <t>5002/1</t>
  </si>
  <si>
    <t>5102/1</t>
  </si>
  <si>
    <t>7703/3</t>
  </si>
  <si>
    <t>6202/1</t>
  </si>
  <si>
    <t>6802/1</t>
  </si>
  <si>
    <t>710-1010</t>
  </si>
  <si>
    <t>3705/5</t>
  </si>
  <si>
    <t>7102/6</t>
  </si>
  <si>
    <t>Pražská agrární společnost spol. s r.o.</t>
  </si>
  <si>
    <t>740-1050</t>
  </si>
  <si>
    <t>0501/2</t>
  </si>
  <si>
    <t>2302/1</t>
  </si>
  <si>
    <t>6302/2</t>
  </si>
  <si>
    <t>2401/1</t>
  </si>
  <si>
    <t>0503</t>
  </si>
  <si>
    <t>0302/1</t>
  </si>
  <si>
    <t>0401/8</t>
  </si>
  <si>
    <t>0501/5</t>
  </si>
  <si>
    <t>0501/1</t>
  </si>
  <si>
    <t>8202/1</t>
  </si>
  <si>
    <t>690-1000</t>
  </si>
  <si>
    <t>5101/2</t>
  </si>
  <si>
    <t>3402/1</t>
  </si>
  <si>
    <t>9303/1</t>
  </si>
  <si>
    <t>2401/5</t>
  </si>
  <si>
    <t>3505/1</t>
  </si>
  <si>
    <t>2404/2</t>
  </si>
  <si>
    <t>2501/7</t>
  </si>
  <si>
    <t>4101/6</t>
  </si>
  <si>
    <t>3503/1</t>
  </si>
  <si>
    <t>5402/13</t>
  </si>
  <si>
    <t>4502/1</t>
  </si>
  <si>
    <t>790-1030</t>
  </si>
  <si>
    <t>780-1030</t>
  </si>
  <si>
    <t>9402/4</t>
  </si>
  <si>
    <t>0903/2</t>
  </si>
  <si>
    <t>740-1010</t>
  </si>
  <si>
    <t>2601/1</t>
  </si>
  <si>
    <t>0903/3</t>
  </si>
  <si>
    <t>680-1080</t>
  </si>
  <si>
    <t>6101/2</t>
  </si>
  <si>
    <t>4803/1</t>
  </si>
  <si>
    <t>7901/1</t>
  </si>
  <si>
    <t>8503/1</t>
  </si>
  <si>
    <t>2801/1</t>
  </si>
  <si>
    <t>690-1080</t>
  </si>
  <si>
    <t>3706/6</t>
  </si>
  <si>
    <t>7501/1</t>
  </si>
  <si>
    <t>0801/2</t>
  </si>
  <si>
    <t>1805/5</t>
  </si>
  <si>
    <t>3101/3</t>
  </si>
  <si>
    <t>7401/6</t>
  </si>
  <si>
    <t>FARMA PRČICE spol. s r.o.</t>
  </si>
  <si>
    <t>740-1090</t>
  </si>
  <si>
    <t>2201/1</t>
  </si>
  <si>
    <t>3104/1</t>
  </si>
  <si>
    <t>5206/1</t>
  </si>
  <si>
    <t>720-1000</t>
  </si>
  <si>
    <t>4502/4</t>
  </si>
  <si>
    <t>4503/2</t>
  </si>
  <si>
    <t>5903/3</t>
  </si>
  <si>
    <t>4701/4</t>
  </si>
  <si>
    <t>710-1060</t>
  </si>
  <si>
    <t>4104/1</t>
  </si>
  <si>
    <t>0402/8</t>
  </si>
  <si>
    <t>8201/15</t>
  </si>
  <si>
    <t>2503/1</t>
  </si>
  <si>
    <t>3502/2</t>
  </si>
  <si>
    <t>4201/7</t>
  </si>
  <si>
    <t>5101/5</t>
  </si>
  <si>
    <t>0003/1</t>
  </si>
  <si>
    <t>0403</t>
  </si>
  <si>
    <t>0901/6</t>
  </si>
  <si>
    <t>730-1090</t>
  </si>
  <si>
    <t>5901/7</t>
  </si>
  <si>
    <t>4402/2</t>
  </si>
  <si>
    <t>6402/8</t>
  </si>
  <si>
    <t>4703/1</t>
  </si>
  <si>
    <t>AGRO PERTOLTICE, a.s.</t>
  </si>
  <si>
    <t>0401/1</t>
  </si>
  <si>
    <t>7808/1</t>
  </si>
  <si>
    <t>5902/3</t>
  </si>
  <si>
    <t>1903/2</t>
  </si>
  <si>
    <t>7703/2</t>
  </si>
  <si>
    <t>0401/6</t>
  </si>
  <si>
    <t>7303/6</t>
  </si>
  <si>
    <t>690-1100</t>
  </si>
  <si>
    <t>0504/1</t>
  </si>
  <si>
    <t>6203/1</t>
  </si>
  <si>
    <t>Zemědělské družstvo vlastníků Radošovice u Vlašimi</t>
  </si>
  <si>
    <t>Zemědělské družstvo Mořina</t>
  </si>
  <si>
    <t>9001/26</t>
  </si>
  <si>
    <t>780-1060</t>
  </si>
  <si>
    <t>770-1060</t>
  </si>
  <si>
    <t>6204/1</t>
  </si>
  <si>
    <t>6204/3</t>
  </si>
  <si>
    <t>4801/41</t>
  </si>
  <si>
    <t>8001/3</t>
  </si>
  <si>
    <t>9001/1</t>
  </si>
  <si>
    <t>4802/6</t>
  </si>
  <si>
    <t>7403/1</t>
  </si>
  <si>
    <t>6102/11</t>
  </si>
  <si>
    <t>8001/10</t>
  </si>
  <si>
    <t>9701/10</t>
  </si>
  <si>
    <t>1901/10</t>
  </si>
  <si>
    <t>1901/17</t>
  </si>
  <si>
    <t>0906/1</t>
  </si>
  <si>
    <t>4701/17</t>
  </si>
  <si>
    <t>6201/5</t>
  </si>
  <si>
    <t>4801/5</t>
  </si>
  <si>
    <t>710-1040</t>
  </si>
  <si>
    <t>720-1050</t>
  </si>
  <si>
    <t>700-1050</t>
  </si>
  <si>
    <t>700-1060</t>
  </si>
  <si>
    <t>720-1040</t>
  </si>
  <si>
    <t>5201/3</t>
  </si>
  <si>
    <t>2302/3</t>
  </si>
  <si>
    <t>710-1000</t>
  </si>
  <si>
    <t>710-0990</t>
  </si>
  <si>
    <t>2403/3</t>
  </si>
  <si>
    <t>2403/6</t>
  </si>
  <si>
    <t>5101/13</t>
  </si>
  <si>
    <t>7801/4</t>
  </si>
  <si>
    <t>5001/3</t>
  </si>
  <si>
    <t>2501/1</t>
  </si>
  <si>
    <t>6701/6</t>
  </si>
  <si>
    <t>6902/8</t>
  </si>
  <si>
    <t>7901/2</t>
  </si>
  <si>
    <t>1801/2</t>
  </si>
  <si>
    <t>3903/2</t>
  </si>
  <si>
    <t>0801/5</t>
  </si>
  <si>
    <t>1502/7</t>
  </si>
  <si>
    <t>5303/5</t>
  </si>
  <si>
    <t>2503/6</t>
  </si>
  <si>
    <t>4601/10</t>
  </si>
  <si>
    <t>730-1080</t>
  </si>
  <si>
    <t>1302/5</t>
  </si>
  <si>
    <t>680-0990</t>
  </si>
  <si>
    <t>7105/2</t>
  </si>
  <si>
    <t>3005/5</t>
  </si>
  <si>
    <t>5302/3</t>
  </si>
  <si>
    <t>3202/3</t>
  </si>
  <si>
    <t>4802/1</t>
  </si>
  <si>
    <t>1002/10</t>
  </si>
  <si>
    <t>6101/3</t>
  </si>
  <si>
    <t>740-1080</t>
  </si>
  <si>
    <t>740-1070</t>
  </si>
  <si>
    <t>730-1070</t>
  </si>
  <si>
    <t>690-1050</t>
  </si>
  <si>
    <t>9601/4</t>
  </si>
  <si>
    <t>3905/5</t>
  </si>
  <si>
    <t>5203/1</t>
  </si>
  <si>
    <t>Neveklov a.s.</t>
  </si>
  <si>
    <t>5601/7</t>
  </si>
  <si>
    <t>3606/1</t>
  </si>
  <si>
    <t>7204/8</t>
  </si>
  <si>
    <t>5801/12</t>
  </si>
  <si>
    <t>8602/3</t>
  </si>
  <si>
    <t>6501/3</t>
  </si>
  <si>
    <t>1902/2</t>
  </si>
  <si>
    <t>730-1040</t>
  </si>
  <si>
    <t>730-1050</t>
  </si>
  <si>
    <t>9801/20</t>
  </si>
  <si>
    <t>9201/2</t>
  </si>
  <si>
    <t>7301/9</t>
  </si>
  <si>
    <t>5301/18</t>
  </si>
  <si>
    <t>8203/1</t>
  </si>
  <si>
    <t>9501/4</t>
  </si>
  <si>
    <t>8902/2</t>
  </si>
  <si>
    <t>5603/1</t>
  </si>
  <si>
    <t>3603/3</t>
  </si>
  <si>
    <t>2701/2</t>
  </si>
  <si>
    <t>9001/6</t>
  </si>
  <si>
    <t>0002/14</t>
  </si>
  <si>
    <t>5602/7</t>
  </si>
  <si>
    <t>4302/11</t>
  </si>
  <si>
    <t>8102/9</t>
  </si>
  <si>
    <t>710-0970</t>
  </si>
  <si>
    <t>720-0990</t>
  </si>
  <si>
    <t>3604/4</t>
  </si>
  <si>
    <t>4401/2</t>
  </si>
  <si>
    <t>5602/3</t>
  </si>
  <si>
    <t>7802/7</t>
  </si>
  <si>
    <t>4801/3</t>
  </si>
  <si>
    <t>710-1110</t>
  </si>
  <si>
    <t>1301/4</t>
  </si>
  <si>
    <t>0504/2</t>
  </si>
  <si>
    <t>8501/5</t>
  </si>
  <si>
    <t>7202/4</t>
  </si>
  <si>
    <t>9703/4</t>
  </si>
  <si>
    <t>0903</t>
  </si>
  <si>
    <t>8704/2</t>
  </si>
  <si>
    <t>1601/1</t>
  </si>
  <si>
    <t>0003/5</t>
  </si>
  <si>
    <t>0404/4</t>
  </si>
  <si>
    <t>7002/4</t>
  </si>
  <si>
    <t>6803/4</t>
  </si>
  <si>
    <t>7601/7</t>
  </si>
  <si>
    <t>1506/1</t>
  </si>
  <si>
    <t>8402/1</t>
  </si>
  <si>
    <t>7204/5</t>
  </si>
  <si>
    <t>Rolnická společnost, a. s.</t>
  </si>
  <si>
    <t>4601/14</t>
  </si>
  <si>
    <t>6203/7</t>
  </si>
  <si>
    <t>5101/10</t>
  </si>
  <si>
    <t>0703/4</t>
  </si>
  <si>
    <t>9901/11</t>
  </si>
  <si>
    <t>740-1120</t>
  </si>
  <si>
    <t>2501/3</t>
  </si>
  <si>
    <t>2608/1</t>
  </si>
  <si>
    <t>3302/3</t>
  </si>
  <si>
    <t>700-1130</t>
  </si>
  <si>
    <t>700-1120</t>
  </si>
  <si>
    <t>690-1120</t>
  </si>
  <si>
    <t>2101/3</t>
  </si>
  <si>
    <t>8602/4</t>
  </si>
  <si>
    <t>ZETKA Strážník a.s.</t>
  </si>
  <si>
    <t>650-1000</t>
  </si>
  <si>
    <t>650-0990</t>
  </si>
  <si>
    <t>8102/5</t>
  </si>
  <si>
    <t>660-1110</t>
  </si>
  <si>
    <t>660-1100</t>
  </si>
  <si>
    <t>670-1100</t>
  </si>
  <si>
    <t>AGRIA Ujčov, a.s.</t>
  </si>
  <si>
    <t>610-1120</t>
  </si>
  <si>
    <t>3706/1</t>
  </si>
  <si>
    <t>470-1100</t>
  </si>
  <si>
    <t>1705/3</t>
  </si>
  <si>
    <t>480-1110</t>
  </si>
  <si>
    <t>8603/3</t>
  </si>
  <si>
    <t>9705/2</t>
  </si>
  <si>
    <t>7502/3</t>
  </si>
  <si>
    <t>860-1050</t>
  </si>
  <si>
    <t>870-1050</t>
  </si>
  <si>
    <t>850-1060</t>
  </si>
  <si>
    <t>Zemědělská společnost Kosova Hora, a.s.</t>
  </si>
  <si>
    <t>0201/2</t>
  </si>
  <si>
    <t>650-1010</t>
  </si>
  <si>
    <t>7102/21</t>
  </si>
  <si>
    <t>8101/10</t>
  </si>
  <si>
    <t>6202/7</t>
  </si>
  <si>
    <t>8404/1</t>
  </si>
  <si>
    <t>560-1150</t>
  </si>
  <si>
    <t>570-1150</t>
  </si>
  <si>
    <t>0301/2</t>
  </si>
  <si>
    <t>620-1040</t>
  </si>
  <si>
    <t>8703/6</t>
  </si>
  <si>
    <t>9507/4</t>
  </si>
  <si>
    <t>770-1000</t>
  </si>
  <si>
    <t>790-1020</t>
  </si>
  <si>
    <t>1301/2</t>
  </si>
  <si>
    <t>770-1140</t>
  </si>
  <si>
    <t>1505/1</t>
  </si>
  <si>
    <t>9505/1</t>
  </si>
  <si>
    <t>810-1070</t>
  </si>
  <si>
    <t>0003/14</t>
  </si>
  <si>
    <t>710-1140</t>
  </si>
  <si>
    <t>700-1140</t>
  </si>
  <si>
    <t>1804/4</t>
  </si>
  <si>
    <t>4402/1</t>
  </si>
  <si>
    <t>9611/2</t>
  </si>
  <si>
    <t>6307/1</t>
  </si>
  <si>
    <t>780-1120</t>
  </si>
  <si>
    <t>770-1120</t>
  </si>
  <si>
    <t>9810/2</t>
  </si>
  <si>
    <t>780-1110</t>
  </si>
  <si>
    <t>5201/9</t>
  </si>
  <si>
    <t>0001/4</t>
  </si>
  <si>
    <t>700-1110</t>
  </si>
  <si>
    <t>7201/2</t>
  </si>
  <si>
    <t>760-1100</t>
  </si>
  <si>
    <t>760-1080</t>
  </si>
  <si>
    <t>7003/1</t>
  </si>
  <si>
    <t>5903/4</t>
  </si>
  <si>
    <t>6503/5</t>
  </si>
  <si>
    <t>6606/4</t>
  </si>
  <si>
    <t>5001/1</t>
  </si>
  <si>
    <t>Zemědělské družstvo Čimelice</t>
  </si>
  <si>
    <t>770-1100</t>
  </si>
  <si>
    <t>780-1100</t>
  </si>
  <si>
    <t>6602/2</t>
  </si>
  <si>
    <t>6303/4</t>
  </si>
  <si>
    <t>610-1050</t>
  </si>
  <si>
    <t>1304/6</t>
  </si>
  <si>
    <t>9503/2</t>
  </si>
  <si>
    <t>560-1100</t>
  </si>
  <si>
    <t>2203/5</t>
  </si>
  <si>
    <t>6002/8</t>
  </si>
  <si>
    <t>820-1070</t>
  </si>
  <si>
    <t>780-1020</t>
  </si>
  <si>
    <t>650-1150</t>
  </si>
  <si>
    <t>6001/24</t>
  </si>
  <si>
    <t>4302/4</t>
  </si>
  <si>
    <t>780-1140</t>
  </si>
  <si>
    <t>770-1150</t>
  </si>
  <si>
    <t>550-1090</t>
  </si>
  <si>
    <t>ÚSOVSKO AGRO s.r.o.</t>
  </si>
  <si>
    <t>2503/7</t>
  </si>
  <si>
    <t>9602/5</t>
  </si>
  <si>
    <t>570-1110</t>
  </si>
  <si>
    <t>760-1180</t>
  </si>
  <si>
    <t>1205/11</t>
  </si>
  <si>
    <t>750-0980</t>
  </si>
  <si>
    <t>740-0990</t>
  </si>
  <si>
    <t>4001/25</t>
  </si>
  <si>
    <t>3901/23</t>
  </si>
  <si>
    <t>ZEAS Podorlicko a.s.</t>
  </si>
  <si>
    <t>3603/6</t>
  </si>
  <si>
    <t>2603/6</t>
  </si>
  <si>
    <t>640-1150</t>
  </si>
  <si>
    <t>8403/12</t>
  </si>
  <si>
    <t>7501/10</t>
  </si>
  <si>
    <t>6302/7</t>
  </si>
  <si>
    <t>610-1110</t>
  </si>
  <si>
    <t>620-1020</t>
  </si>
  <si>
    <t>620-1010</t>
  </si>
  <si>
    <t>9508/6</t>
  </si>
  <si>
    <t>570-1190</t>
  </si>
  <si>
    <t>850-1080</t>
  </si>
  <si>
    <t>ZBIROŽSKÁ a.s.</t>
  </si>
  <si>
    <t>790-1060</t>
  </si>
  <si>
    <t>790-1070</t>
  </si>
  <si>
    <t>620-1080</t>
  </si>
  <si>
    <t>Zemědělské družstvo Dolany</t>
  </si>
  <si>
    <t>8803/3</t>
  </si>
  <si>
    <t>630-1020</t>
  </si>
  <si>
    <t>4701/8</t>
  </si>
  <si>
    <t>630-1010</t>
  </si>
  <si>
    <t>7601/9</t>
  </si>
  <si>
    <t>8301/6</t>
  </si>
  <si>
    <t>7405/1</t>
  </si>
  <si>
    <t>640-1140</t>
  </si>
  <si>
    <t>630-1090</t>
  </si>
  <si>
    <t>810-1120</t>
  </si>
  <si>
    <t>2501/8</t>
  </si>
  <si>
    <t>800-1020</t>
  </si>
  <si>
    <t>1804/5</t>
  </si>
  <si>
    <t>620-1130</t>
  </si>
  <si>
    <t>610-1130</t>
  </si>
  <si>
    <t>ZEPRO akciová společnost</t>
  </si>
  <si>
    <t>590-1200</t>
  </si>
  <si>
    <t>Zemědělské družstvo Unčovice</t>
  </si>
  <si>
    <t>530-1110</t>
  </si>
  <si>
    <t>6502/2</t>
  </si>
  <si>
    <t>540-1100</t>
  </si>
  <si>
    <t>5002/5</t>
  </si>
  <si>
    <t>1202/1</t>
  </si>
  <si>
    <t>530-1120</t>
  </si>
  <si>
    <t>AZ Delta a.s.</t>
  </si>
  <si>
    <t>790-1140</t>
  </si>
  <si>
    <t>800-1140</t>
  </si>
  <si>
    <t>590-1070</t>
  </si>
  <si>
    <t>690-1140</t>
  </si>
  <si>
    <t>760-1120</t>
  </si>
  <si>
    <t>760-1110</t>
  </si>
  <si>
    <t>1202/9</t>
  </si>
  <si>
    <t>780-1130</t>
  </si>
  <si>
    <t>790-1120</t>
  </si>
  <si>
    <t>9903/5</t>
  </si>
  <si>
    <t>9802/12</t>
  </si>
  <si>
    <t>620-1090</t>
  </si>
  <si>
    <t>630-1080</t>
  </si>
  <si>
    <t>590-1210</t>
  </si>
  <si>
    <t>9301/6</t>
  </si>
  <si>
    <t>2002/9</t>
  </si>
  <si>
    <t>4104/4</t>
  </si>
  <si>
    <t>830-1100</t>
  </si>
  <si>
    <t>830-1090</t>
  </si>
  <si>
    <t>460-1120</t>
  </si>
  <si>
    <t>8002/1</t>
  </si>
  <si>
    <t>9304/1</t>
  </si>
  <si>
    <t>LUPOFYT s.r.o.</t>
  </si>
  <si>
    <t>1101/13</t>
  </si>
  <si>
    <t>3903/4</t>
  </si>
  <si>
    <t>720-1130</t>
  </si>
  <si>
    <t>720-1120</t>
  </si>
  <si>
    <t>710-1120</t>
  </si>
  <si>
    <t>5003/4</t>
  </si>
  <si>
    <t>AGRO &amp; KOMBINÁT Dolní Žandov spol. s r.o.</t>
  </si>
  <si>
    <t>870-1010</t>
  </si>
  <si>
    <t>8602/7</t>
  </si>
  <si>
    <t>610-1000</t>
  </si>
  <si>
    <t>640-1100</t>
  </si>
  <si>
    <t>600-1040</t>
  </si>
  <si>
    <t>Zemědělské družstvo Sněžné</t>
  </si>
  <si>
    <t>620-1100</t>
  </si>
  <si>
    <t>3801/4</t>
  </si>
  <si>
    <t>860-1100</t>
  </si>
  <si>
    <t>860-1090</t>
  </si>
  <si>
    <t>1701/9</t>
  </si>
  <si>
    <t>820-1080</t>
  </si>
  <si>
    <t>620-1070</t>
  </si>
  <si>
    <t>Zemědělské družstvo Novosedly</t>
  </si>
  <si>
    <t>830-1030</t>
  </si>
  <si>
    <t>8501/2</t>
  </si>
  <si>
    <t>780-1000</t>
  </si>
  <si>
    <t>770-1130</t>
  </si>
  <si>
    <t>Zemědělství Blatná, a.s.</t>
  </si>
  <si>
    <t>790-1110</t>
  </si>
  <si>
    <t>790-1100</t>
  </si>
  <si>
    <t>Měcholupská zemědělská, a.s.</t>
  </si>
  <si>
    <t>820-1100</t>
  </si>
  <si>
    <t>7701/15</t>
  </si>
  <si>
    <t>2601/12</t>
  </si>
  <si>
    <t>840-1100</t>
  </si>
  <si>
    <t>Zemědělské družstvo Velký Beranov</t>
  </si>
  <si>
    <t>660-1130</t>
  </si>
  <si>
    <t>ZEMKO Kožlí a.s.</t>
  </si>
  <si>
    <t>680-1090</t>
  </si>
  <si>
    <t>620-1140</t>
  </si>
  <si>
    <t>8701/14</t>
  </si>
  <si>
    <t>500-1080</t>
  </si>
  <si>
    <t>810-1100</t>
  </si>
  <si>
    <t>800-1090</t>
  </si>
  <si>
    <t>800-1100</t>
  </si>
  <si>
    <t>Farma Hůry s.r.o.</t>
  </si>
  <si>
    <t>750-1160</t>
  </si>
  <si>
    <t>790-0990</t>
  </si>
  <si>
    <t>640-1110</t>
  </si>
  <si>
    <t>650-1110</t>
  </si>
  <si>
    <t>670-1150</t>
  </si>
  <si>
    <t>9206/4</t>
  </si>
  <si>
    <t>480-1080</t>
  </si>
  <si>
    <t>KLADRUBSKÁ a.s.</t>
  </si>
  <si>
    <t>800-1050</t>
  </si>
  <si>
    <t>6806/6</t>
  </si>
  <si>
    <t>510-1070</t>
  </si>
  <si>
    <t>Zemědělské obchodní družstvo Olešník</t>
  </si>
  <si>
    <t>750-1140</t>
  </si>
  <si>
    <t>7203/7</t>
  </si>
  <si>
    <t>3405/11</t>
  </si>
  <si>
    <t>1009/1</t>
  </si>
  <si>
    <t>1301/13</t>
  </si>
  <si>
    <t>510-1110</t>
  </si>
  <si>
    <t>520-1120</t>
  </si>
  <si>
    <t>3108/3</t>
  </si>
  <si>
    <t>790-1150</t>
  </si>
  <si>
    <t>840-1080</t>
  </si>
  <si>
    <t>0001/32</t>
  </si>
  <si>
    <t>AGRO Rozsochy, a.s.</t>
  </si>
  <si>
    <t>620-1110</t>
  </si>
  <si>
    <t>VYSOČINA DOLNÍ HRACHOVICE, spol. s r.o.</t>
  </si>
  <si>
    <t>720-1110</t>
  </si>
  <si>
    <t>670-1090</t>
  </si>
  <si>
    <t>Zemědělská společnost Stará Říše, s.r.o.</t>
  </si>
  <si>
    <t>8402/10</t>
  </si>
  <si>
    <t>660-1150</t>
  </si>
  <si>
    <t>Zemědělské družstvo Těmice</t>
  </si>
  <si>
    <t>AGRO - STONAŘOV, družstvo</t>
  </si>
  <si>
    <t>670-1140</t>
  </si>
  <si>
    <t>670-1130</t>
  </si>
  <si>
    <t>780-1090</t>
  </si>
  <si>
    <t>8201/19</t>
  </si>
  <si>
    <t>8201/20</t>
  </si>
  <si>
    <t>9301/52</t>
  </si>
  <si>
    <t>660-1000</t>
  </si>
  <si>
    <t>0303/4</t>
  </si>
  <si>
    <t>5905/3</t>
  </si>
  <si>
    <t>5709/1</t>
  </si>
  <si>
    <t>490-1080</t>
  </si>
  <si>
    <t>600-1120</t>
  </si>
  <si>
    <t>FARMA ORYX spol. s r.o.</t>
  </si>
  <si>
    <t>640-1120</t>
  </si>
  <si>
    <t>Zemědělské družstvo Všestary</t>
  </si>
  <si>
    <t>640-1030</t>
  </si>
  <si>
    <t>650-1030</t>
  </si>
  <si>
    <t>580-1060</t>
  </si>
  <si>
    <t>800-1040</t>
  </si>
  <si>
    <t>1003/10</t>
  </si>
  <si>
    <t>480-1090</t>
  </si>
  <si>
    <t>2807/3</t>
  </si>
  <si>
    <t>0503/2</t>
  </si>
  <si>
    <t>9702/5</t>
  </si>
  <si>
    <t>1701/11</t>
  </si>
  <si>
    <t>0905/7</t>
  </si>
  <si>
    <t>SENECO, spol. s r.o.</t>
  </si>
  <si>
    <t>650-1120</t>
  </si>
  <si>
    <t>8201/10</t>
  </si>
  <si>
    <t>2603/8</t>
  </si>
  <si>
    <t>5501/3</t>
  </si>
  <si>
    <t>2001/13</t>
  </si>
  <si>
    <t>AGS AGRO České Budějovice a.s.</t>
  </si>
  <si>
    <t>750-1170</t>
  </si>
  <si>
    <t>750-1190</t>
  </si>
  <si>
    <t>740-1170</t>
  </si>
  <si>
    <t>4201/35</t>
  </si>
  <si>
    <t>520-1130</t>
  </si>
  <si>
    <t>ZP Ostrov,a.s.</t>
  </si>
  <si>
    <t>630-1110</t>
  </si>
  <si>
    <t>JAVORNÍK - CZ s.r.o.</t>
  </si>
  <si>
    <t>490-1180</t>
  </si>
  <si>
    <t>0305/5</t>
  </si>
  <si>
    <t>690-1150</t>
  </si>
  <si>
    <t>4502/6</t>
  </si>
  <si>
    <t>INTEGRAZ, spol. s r.o. pro ŽV Záhorčí</t>
  </si>
  <si>
    <t>540-1150</t>
  </si>
  <si>
    <t>550-1150</t>
  </si>
  <si>
    <t>6410/1</t>
  </si>
  <si>
    <t>3502/9</t>
  </si>
  <si>
    <t>AGROJILM, s.r.o.</t>
  </si>
  <si>
    <t>Zemědělské družstvo Dolní Hořice</t>
  </si>
  <si>
    <t>0201/13</t>
  </si>
  <si>
    <t>0103/7</t>
  </si>
  <si>
    <t>820-1040</t>
  </si>
  <si>
    <t>7604/2</t>
  </si>
  <si>
    <t>8204/7</t>
  </si>
  <si>
    <t>Zemědělská společnost Horní Krupá, a.s.</t>
  </si>
  <si>
    <t>6106/1</t>
  </si>
  <si>
    <t>5903/5</t>
  </si>
  <si>
    <t>3801/3</t>
  </si>
  <si>
    <t>3502/10</t>
  </si>
  <si>
    <t>2202/7</t>
  </si>
  <si>
    <t>AGRONA Staré Město, a.s.</t>
  </si>
  <si>
    <t>580-1100</t>
  </si>
  <si>
    <t>580-1090</t>
  </si>
  <si>
    <t>580-1080</t>
  </si>
  <si>
    <t>590-1090</t>
  </si>
  <si>
    <t>590-1080</t>
  </si>
  <si>
    <t>6301/6</t>
  </si>
  <si>
    <t>Zemědělské družstvo Hraničář Loděnice</t>
  </si>
  <si>
    <t>Zemědělská společnost Dobříš, spol. s r.o.</t>
  </si>
  <si>
    <t>760-1070</t>
  </si>
  <si>
    <t>6606/1</t>
  </si>
  <si>
    <t>530-1160</t>
  </si>
  <si>
    <t>510-1160</t>
  </si>
  <si>
    <t>530-1170</t>
  </si>
  <si>
    <t>530-1150</t>
  </si>
  <si>
    <t>500-1130</t>
  </si>
  <si>
    <t>500-1120</t>
  </si>
  <si>
    <t>470-1090</t>
  </si>
  <si>
    <t>700-0970</t>
  </si>
  <si>
    <t>2503/5</t>
  </si>
  <si>
    <t>810-1110</t>
  </si>
  <si>
    <t>800-1110</t>
  </si>
  <si>
    <t>Agrodružstvo Počátky se sídlem v Počátkách</t>
  </si>
  <si>
    <t>470-1080</t>
  </si>
  <si>
    <t>8702/10</t>
  </si>
  <si>
    <t>620-1030</t>
  </si>
  <si>
    <t>0402/12</t>
  </si>
  <si>
    <t>740-1130</t>
  </si>
  <si>
    <t>Zemědělsko obchodní družstvo Starosedlský Hrádek</t>
  </si>
  <si>
    <t>780-1080</t>
  </si>
  <si>
    <t>770-1090</t>
  </si>
  <si>
    <t>770-1080</t>
  </si>
  <si>
    <t>Agro družstvo Sebranice</t>
  </si>
  <si>
    <t>610-1090</t>
  </si>
  <si>
    <t>Zemědělské družstvo Nové Město na Moravě,družstvo</t>
  </si>
  <si>
    <t>740-0980</t>
  </si>
  <si>
    <t>FARMA MALONTY s.r.o.</t>
  </si>
  <si>
    <t>3902/8</t>
  </si>
  <si>
    <t>LUKROM plus s.r.o.</t>
  </si>
  <si>
    <t>550-1180</t>
  </si>
  <si>
    <t>540-1180</t>
  </si>
  <si>
    <t>1201/17</t>
  </si>
  <si>
    <t>6606/2</t>
  </si>
  <si>
    <t>2607/2</t>
  </si>
  <si>
    <t>9802/9</t>
  </si>
  <si>
    <t>Zemědělské družstvo Nemějice</t>
  </si>
  <si>
    <t>0508/3</t>
  </si>
  <si>
    <t>STATEK SOBĚTICE s.r.o.</t>
  </si>
  <si>
    <t>4706/16</t>
  </si>
  <si>
    <t>630-1130</t>
  </si>
  <si>
    <t>VOD Jetřichovec, družstvo</t>
  </si>
  <si>
    <t>8201/34</t>
  </si>
  <si>
    <t>0901/11</t>
  </si>
  <si>
    <t>Zemědělské družstvo "Údolí"</t>
  </si>
  <si>
    <t>680-1120</t>
  </si>
  <si>
    <t>3305/13</t>
  </si>
  <si>
    <t>5903/9</t>
  </si>
  <si>
    <t>AGRO - Měřín, a.s.</t>
  </si>
  <si>
    <t>2701/17</t>
  </si>
  <si>
    <t>650-1160</t>
  </si>
  <si>
    <t>630-1100</t>
  </si>
  <si>
    <t>660-1160</t>
  </si>
  <si>
    <t>670-1160</t>
  </si>
  <si>
    <t>670-1170</t>
  </si>
  <si>
    <t>ZEPO s.r.o.</t>
  </si>
  <si>
    <t>650-1100</t>
  </si>
  <si>
    <t>ZEMSPOL České Meziříčí, a.s.</t>
  </si>
  <si>
    <t>5808/1</t>
  </si>
  <si>
    <t>490-1100</t>
  </si>
  <si>
    <t>6501/21</t>
  </si>
  <si>
    <t>640-1000</t>
  </si>
  <si>
    <t>4506/3</t>
  </si>
  <si>
    <t>0408/4</t>
  </si>
  <si>
    <t>2202/8</t>
  </si>
  <si>
    <t>680-0980</t>
  </si>
  <si>
    <t>6411/2</t>
  </si>
  <si>
    <t>PAVLÍK a společníci s.r.o.</t>
  </si>
  <si>
    <t>590-1100</t>
  </si>
  <si>
    <t>AGRIA Obrataň, zemědělské obchodní družstvo se sídlem v Obratani</t>
  </si>
  <si>
    <t>9010/2</t>
  </si>
  <si>
    <t>Valašské ZOD, družstvo</t>
  </si>
  <si>
    <t>480-1140</t>
  </si>
  <si>
    <t>Zemědělské družstvo " Růžový palouček"</t>
  </si>
  <si>
    <t>610-1080</t>
  </si>
  <si>
    <t>660-1140</t>
  </si>
  <si>
    <t>Maňovická zemědělská, a.s.</t>
  </si>
  <si>
    <t>F A D O M s.r.o.</t>
  </si>
  <si>
    <t>490-1120</t>
  </si>
  <si>
    <t>490-1110</t>
  </si>
  <si>
    <t>1301/15</t>
  </si>
  <si>
    <t>AGROMERAN a.s.</t>
  </si>
  <si>
    <t>610-1100</t>
  </si>
  <si>
    <t>Výrobně-obchodní družstvo Nová Cerekev</t>
  </si>
  <si>
    <t>8813/1</t>
  </si>
  <si>
    <t>660-0980</t>
  </si>
  <si>
    <t>3105/2</t>
  </si>
  <si>
    <t>Zemědělské družstvo Roprachtice</t>
  </si>
  <si>
    <t>AGROCHOV STARÁ PAKA a.s.</t>
  </si>
  <si>
    <t>2407/7</t>
  </si>
  <si>
    <t>2006/1</t>
  </si>
  <si>
    <t>2705/18</t>
  </si>
  <si>
    <t>Statek Beňovy s. r. o.</t>
  </si>
  <si>
    <t>7401/13</t>
  </si>
  <si>
    <t>7101/21</t>
  </si>
  <si>
    <t>AGRO Jesenice u Prahy a.s.</t>
  </si>
  <si>
    <t>740-1060</t>
  </si>
  <si>
    <t>0301/14</t>
  </si>
  <si>
    <t>KLAS a.s. Číhošť</t>
  </si>
  <si>
    <t>Školní statek, Opava, příspěvková organizace</t>
  </si>
  <si>
    <t>560-1130</t>
  </si>
  <si>
    <t>560-1120</t>
  </si>
  <si>
    <t>520-1080</t>
  </si>
  <si>
    <t>AGRO Vodňany a.s.</t>
  </si>
  <si>
    <t>VOS zemědělců,a.s.</t>
  </si>
  <si>
    <t>580-1110</t>
  </si>
  <si>
    <t>590-1110</t>
  </si>
  <si>
    <t>2901/6</t>
  </si>
  <si>
    <t>570-1120</t>
  </si>
  <si>
    <t>9001/15</t>
  </si>
  <si>
    <t>Kateřinská zemědělská a.s.</t>
  </si>
  <si>
    <t>Zemědělské družstvo Žižkovo Pole</t>
  </si>
  <si>
    <t>AGROPARKL spol. s r.o.</t>
  </si>
  <si>
    <t>550-1030</t>
  </si>
  <si>
    <t>UNIAGRO, s.r.o.</t>
  </si>
  <si>
    <t>AGRO Kunčina a.s.</t>
  </si>
  <si>
    <t>860-1080</t>
  </si>
  <si>
    <t>4005/8</t>
  </si>
  <si>
    <t>AGROSPOL, Malý Bor a.s.</t>
  </si>
  <si>
    <t>800-1120</t>
  </si>
  <si>
    <t>Agrochov Kasejovice-Smolivec, a.s.</t>
  </si>
  <si>
    <t>2802/14</t>
  </si>
  <si>
    <t>0503/5</t>
  </si>
  <si>
    <t>630-1140</t>
  </si>
  <si>
    <t>0901/17</t>
  </si>
  <si>
    <t>Zemědělské družstvo Lukavec</t>
  </si>
  <si>
    <t>8603/5</t>
  </si>
  <si>
    <t>Hanácká zemědělská společnost Jevíčko a.s.</t>
  </si>
  <si>
    <t>520-1180</t>
  </si>
  <si>
    <t>520-1190</t>
  </si>
  <si>
    <t>640-0990</t>
  </si>
  <si>
    <t>AGRO Staňkov a.s.</t>
  </si>
  <si>
    <t>850-1090</t>
  </si>
  <si>
    <t>Zemědělské obchodní družstvo Ludmírov</t>
  </si>
  <si>
    <t>5001/49</t>
  </si>
  <si>
    <t>2102/5</t>
  </si>
  <si>
    <t>3201/10</t>
  </si>
  <si>
    <t>0501/29</t>
  </si>
  <si>
    <t>6407/3</t>
  </si>
  <si>
    <t>820-1120</t>
  </si>
  <si>
    <t>2707/8</t>
  </si>
  <si>
    <t>0903/5</t>
  </si>
  <si>
    <t>LUKRENA a.s.</t>
  </si>
  <si>
    <t>630-1200</t>
  </si>
  <si>
    <t>630-1170</t>
  </si>
  <si>
    <t>8401/11</t>
  </si>
  <si>
    <t>0701/14</t>
  </si>
  <si>
    <t>600-1110</t>
  </si>
  <si>
    <t>3901/14</t>
  </si>
  <si>
    <t>ZEMPO-VOS a.s. Strunkovice nad Blanicí</t>
  </si>
  <si>
    <t>500-1050</t>
  </si>
  <si>
    <t>Zemědělské obchodní družstvo Březová</t>
  </si>
  <si>
    <t>600-1100</t>
  </si>
  <si>
    <t>670-1180</t>
  </si>
  <si>
    <t>3902/34</t>
  </si>
  <si>
    <t>650-1190</t>
  </si>
  <si>
    <t>ZEAS Puclice a.s.</t>
  </si>
  <si>
    <t>Zemědělské družstvo vlastníků Manětín</t>
  </si>
  <si>
    <t>AGRAS Bohdalov, a.s.</t>
  </si>
  <si>
    <t>LEDEKO, a.s.</t>
  </si>
  <si>
    <t>590-1120</t>
  </si>
  <si>
    <t>3402/7</t>
  </si>
  <si>
    <t>570-1080</t>
  </si>
  <si>
    <t>ZEVAS Vraclav a.s.</t>
  </si>
  <si>
    <t>Zemědělské družstvo Pozovice</t>
  </si>
  <si>
    <t>670-1120</t>
  </si>
  <si>
    <t>620-1180</t>
  </si>
  <si>
    <t>630-1190</t>
  </si>
  <si>
    <t>Zemědělské obchodní družstvo Předslavice</t>
  </si>
  <si>
    <t>VHC - holding, a.s.</t>
  </si>
  <si>
    <t>870-1080</t>
  </si>
  <si>
    <t>Zemědělské a obchodní družstvo Lánov</t>
  </si>
  <si>
    <t>8304/6</t>
  </si>
  <si>
    <t>Zemědělská společnost TERRIS Budětsko, a.s.</t>
  </si>
  <si>
    <t>Zemědělské družstvo Předhradí</t>
  </si>
  <si>
    <t>Ústav pro strukturální politiku v zemědělství,a.s.</t>
  </si>
  <si>
    <t>PIVKOVICE a.s.</t>
  </si>
  <si>
    <t>ZEPOD, spol. s.r.o.</t>
  </si>
  <si>
    <t>5902/14</t>
  </si>
  <si>
    <t>AGRA Deštná, a.s.</t>
  </si>
  <si>
    <t>7808/16</t>
  </si>
  <si>
    <t>8402/8</t>
  </si>
  <si>
    <t>7201/27</t>
  </si>
  <si>
    <t>640-1160</t>
  </si>
  <si>
    <t>Zemědělské obchodní družstvo Hořice</t>
  </si>
  <si>
    <t>AGRODRUŽSTVO Brťov-Lipůvka</t>
  </si>
  <si>
    <t>590-1130</t>
  </si>
  <si>
    <t>600-1140</t>
  </si>
  <si>
    <t>5801/19</t>
  </si>
  <si>
    <t>2403/5</t>
  </si>
  <si>
    <t>ZEMSPOL DEŠNÁ, s.r.o.</t>
  </si>
  <si>
    <t>Zemědělské družstvo Stařeč, družstvo</t>
  </si>
  <si>
    <t>Zemědělské družstvo Liběšice</t>
  </si>
  <si>
    <t>1606/2</t>
  </si>
  <si>
    <t>AGRODRUŽSTVO MORKOVICE, družstvo</t>
  </si>
  <si>
    <t>520-1140</t>
  </si>
  <si>
    <t>7102/18</t>
  </si>
  <si>
    <t>Kameníček a. s.</t>
  </si>
  <si>
    <t>DVP, družstvo</t>
  </si>
  <si>
    <t>630-1150</t>
  </si>
  <si>
    <t>ZE - FA s.r.o.</t>
  </si>
  <si>
    <t>450-1090</t>
  </si>
  <si>
    <t>Kalenská zemědělská a.s.</t>
  </si>
  <si>
    <t>630-1160</t>
  </si>
  <si>
    <t>0907/4</t>
  </si>
  <si>
    <t>9902/12</t>
  </si>
  <si>
    <t>1404/28</t>
  </si>
  <si>
    <t>Zemědělské obchodní družstvo Borovany</t>
  </si>
  <si>
    <t>Volfířov, a.s.</t>
  </si>
  <si>
    <t>Vesa Velhartice, a. s.</t>
  </si>
  <si>
    <t>8103/9</t>
  </si>
  <si>
    <t>Výrobní obchodní družstvo Svatobor</t>
  </si>
  <si>
    <t>A g r o s y s t é m   M l a d k o v  společnost s ručením omezeným (zkr. s.r.o.)</t>
  </si>
  <si>
    <t>ZOD 11. KVĚTEN a.s.</t>
  </si>
  <si>
    <t>AZ Holding a.s.</t>
  </si>
  <si>
    <t>Z E P O BĚLOHRAD a.s.</t>
  </si>
  <si>
    <t>Meclovská zemědělská, a. s.</t>
  </si>
  <si>
    <t>ZEMAS AG,a.s.</t>
  </si>
  <si>
    <t>9405/6</t>
  </si>
  <si>
    <t>Rolnická společnost Lesonice a.s.</t>
  </si>
  <si>
    <t>Zemědělské družstvo Velká Losenice</t>
  </si>
  <si>
    <t>1901/40</t>
  </si>
  <si>
    <t>Zemědělská akciová společnost Koloveč</t>
  </si>
  <si>
    <t>3701/39</t>
  </si>
  <si>
    <t>Zemědělské družstvo Pojbuky</t>
  </si>
  <si>
    <t>1504/3</t>
  </si>
  <si>
    <t>Zemědělské družstvo Častrov</t>
  </si>
  <si>
    <t>AGRO Posázaví, a.s.</t>
  </si>
  <si>
    <t>5402/11</t>
  </si>
  <si>
    <t>Zemědělská společnost Čenkov a.s.</t>
  </si>
  <si>
    <t>4701/11</t>
  </si>
  <si>
    <t>0609/7</t>
  </si>
  <si>
    <t>570-1060</t>
  </si>
  <si>
    <t>KLAS Jaroměřice, spol. s r.o.</t>
  </si>
  <si>
    <t>650-1140</t>
  </si>
  <si>
    <t>AGROOS, spol. s r.o.</t>
  </si>
  <si>
    <t>Zemědělské družstvo Budíškovice</t>
  </si>
  <si>
    <t>9501/18</t>
  </si>
  <si>
    <t>ZD Krásná Hora nad Vltavou a.s.</t>
  </si>
  <si>
    <t>6606/6</t>
  </si>
  <si>
    <t>8408/4</t>
  </si>
  <si>
    <t>Zemědělský podnik Kvasicko, a.s.</t>
  </si>
  <si>
    <t>Zemědělská společnost Jedlí, a.s.</t>
  </si>
  <si>
    <t>Holstein Dairy Farms CZ s.r.o.</t>
  </si>
  <si>
    <t>ZEOL s.r.o.</t>
  </si>
  <si>
    <t>AGROFARMA BRUMOVICE, s.r.o.</t>
  </si>
  <si>
    <t>630-1180</t>
  </si>
  <si>
    <t>640-1180</t>
  </si>
  <si>
    <t>4809/3</t>
  </si>
  <si>
    <t>8107/2</t>
  </si>
  <si>
    <t>6806/2</t>
  </si>
  <si>
    <t>AGRA, spol. s r.o.</t>
  </si>
  <si>
    <t>8105/13</t>
  </si>
  <si>
    <t>730-0960</t>
  </si>
  <si>
    <t>5804/14</t>
  </si>
  <si>
    <t>8302/10</t>
  </si>
  <si>
    <t>NETIS, a.s.</t>
  </si>
  <si>
    <t>Zemědělská společnost Drnovice, a.s.</t>
  </si>
  <si>
    <t>580-1140</t>
  </si>
  <si>
    <t>6001/12</t>
  </si>
  <si>
    <t>9403/6</t>
  </si>
  <si>
    <t>4208/4</t>
  </si>
  <si>
    <t>580-1150</t>
  </si>
  <si>
    <t>590-1160</t>
  </si>
  <si>
    <t>3109/4</t>
  </si>
  <si>
    <t>ZERA Rájec a.s.</t>
  </si>
  <si>
    <t>Družstvo vlastníků Ochoz, Běleč</t>
  </si>
  <si>
    <t>VSP Group, a.s.</t>
  </si>
  <si>
    <t>PODORLICKO a.s. MISTROVICE</t>
  </si>
  <si>
    <t>ZDVL s.r.o.</t>
  </si>
  <si>
    <t>Zemědělské družstvo Radiměř</t>
  </si>
  <si>
    <t>Agrospol Blšany v.o.s.</t>
  </si>
  <si>
    <t>7204/10</t>
  </si>
  <si>
    <t>Bludovská a.s.</t>
  </si>
  <si>
    <t>4004/3</t>
  </si>
  <si>
    <t>7303/13</t>
  </si>
  <si>
    <t>AGRAS Želatovice, a.s.</t>
  </si>
  <si>
    <t>Zemědělské družstvo Záhoří Soběchleby</t>
  </si>
  <si>
    <t>5203/21</t>
  </si>
  <si>
    <t>Skalagro, a.s.</t>
  </si>
  <si>
    <t>Zemědělské družstvo Hněvošice</t>
  </si>
  <si>
    <t>Zemědělská a.s. Spálov</t>
  </si>
  <si>
    <t>9804/5</t>
  </si>
  <si>
    <t>Farma Ubušínek, s.r.o.</t>
  </si>
  <si>
    <t>Hospodářské obchodní družstvo Jabloňov - Ruda</t>
  </si>
  <si>
    <t>AGROS Vysočina, a.s.</t>
  </si>
  <si>
    <t>PROAGRO Radešínská Svratka, a.s.</t>
  </si>
  <si>
    <t>9901/33</t>
  </si>
  <si>
    <t>Zemědělské družstvo Světnov</t>
  </si>
  <si>
    <t>620-1150</t>
  </si>
  <si>
    <t>RUBELIT, s.r.o.</t>
  </si>
  <si>
    <t>POMONA Těšetice a.s.</t>
  </si>
  <si>
    <t>4004/15</t>
  </si>
  <si>
    <t>ZEMSPOL Kuchařovice s.r.o.</t>
  </si>
  <si>
    <t>AGRO Jevišovice, a.s.</t>
  </si>
  <si>
    <t>9803/13</t>
  </si>
  <si>
    <t>2803/9</t>
  </si>
  <si>
    <t>8303/23</t>
  </si>
  <si>
    <t>2401/20</t>
  </si>
  <si>
    <t>Pomoraví Babice, a.s.</t>
  </si>
  <si>
    <t>ZEAS Nedakonice, a.s.</t>
  </si>
  <si>
    <t>ZEAS Bánov, a.s.</t>
  </si>
  <si>
    <t>ZD Klučov - Lhota, družstvo</t>
  </si>
  <si>
    <t>Zemědělská společnost Litohoř, s.r.o.</t>
  </si>
  <si>
    <t>NIVA - ČIKOV, s.r.o.</t>
  </si>
  <si>
    <t>Zemědělské družstvo Naloučany</t>
  </si>
  <si>
    <t>1101/16</t>
  </si>
  <si>
    <t>ZEPOS, s.r.o.</t>
  </si>
  <si>
    <t>AGROCHEMA, družstvo</t>
  </si>
  <si>
    <t>Družstvo LUH, družstvo</t>
  </si>
  <si>
    <t>Zemědělské družstvo Kožichovice, družstvo</t>
  </si>
  <si>
    <t>ZVOZD "Horácko" a.s.</t>
  </si>
  <si>
    <t>ZEPAS Rudíkov, spol. s r.o.</t>
  </si>
  <si>
    <t>Zemědělské družstvo Vícov</t>
  </si>
  <si>
    <t>ZS Bohuslavice,a.s.</t>
  </si>
  <si>
    <t>UNIAGRIS Pěnčín, a.s.</t>
  </si>
  <si>
    <t>A G R O Hybrálec, s.r.o.</t>
  </si>
  <si>
    <t>8205/3</t>
  </si>
  <si>
    <t>9801/23</t>
  </si>
  <si>
    <t>PODCHŘIBÍ JEŽOV, a.s.</t>
  </si>
  <si>
    <t>9601/35</t>
  </si>
  <si>
    <t>600-1160</t>
  </si>
  <si>
    <t>0705/18</t>
  </si>
  <si>
    <t>Bobrava a.s.</t>
  </si>
  <si>
    <t>AGOS BIO a.s.</t>
  </si>
  <si>
    <t>9001/21</t>
  </si>
  <si>
    <t>0407/9</t>
  </si>
  <si>
    <t>4602/20</t>
  </si>
  <si>
    <t>AGROSPOL, agrární družstvo</t>
  </si>
  <si>
    <t>Zemědělsko-obchodní družstvo Žichlínek</t>
  </si>
  <si>
    <t>4404/11</t>
  </si>
  <si>
    <t>7205/12</t>
  </si>
  <si>
    <t>Zemědělské obchodní družstvo Lubná</t>
  </si>
  <si>
    <t>SYLAN s.r.o.</t>
  </si>
  <si>
    <t>600-1090</t>
  </si>
  <si>
    <t>Zemědělské družstvo Květná</t>
  </si>
  <si>
    <t>Zemědělské obchodní družstvo Opatovec</t>
  </si>
  <si>
    <t>Zemědělské družstvo Trstěnice</t>
  </si>
  <si>
    <t>AGRO JENIŠOVICE a.s.</t>
  </si>
  <si>
    <t>Družstvo Agricola Bylany</t>
  </si>
  <si>
    <t>Zemědělské družstvo Bystřina se sídlem v Olešence</t>
  </si>
  <si>
    <t>Zemědělské družstvo Sázavka</t>
  </si>
  <si>
    <t>Dartex-CX spol. s r.o.</t>
  </si>
  <si>
    <t>ZEP s.r.o.</t>
  </si>
  <si>
    <t>AGRO Olšany s. r. o.</t>
  </si>
  <si>
    <t>8507/8</t>
  </si>
  <si>
    <t>AGRA Březnice a.s.</t>
  </si>
  <si>
    <t>AGROKAT spol. s r.o.</t>
  </si>
  <si>
    <t>Zemědělské družstvo Velká Chyška</t>
  </si>
  <si>
    <t>Agrospol Budíkov spol. s r.o.</t>
  </si>
  <si>
    <t>Zemědělské družstvo RADELO</t>
  </si>
  <si>
    <t>3501/28</t>
  </si>
  <si>
    <t>NORI Drahenice s.r.o.</t>
  </si>
  <si>
    <t>Zemědělské družstvo se sídlem v Suchodole</t>
  </si>
  <si>
    <t>770-1070</t>
  </si>
  <si>
    <t>Zemědělské družstvo se sídlem v Dlouhé Lhotě</t>
  </si>
  <si>
    <t>Zemědělská společnost Zalužany a.s.</t>
  </si>
  <si>
    <t>1302/11</t>
  </si>
  <si>
    <t>ZEA Světice, a.s.</t>
  </si>
  <si>
    <t>5903/17</t>
  </si>
  <si>
    <t>1902/19</t>
  </si>
  <si>
    <t>Zem. spol. SKALSKO, s.r.o. Zem. spol. SKALSKO, GmbH (pro ostatní jazyky)</t>
  </si>
  <si>
    <t>Zemědělské družstvo Čistá u Mladé Boleslavi</t>
  </si>
  <si>
    <t>0501/8</t>
  </si>
  <si>
    <t>Zemědělské obchodní družstvo Potěhy</t>
  </si>
  <si>
    <t>750-1030</t>
  </si>
  <si>
    <t>AGRONA RPETY s.r.o.</t>
  </si>
  <si>
    <t>5103/20</t>
  </si>
  <si>
    <t>7407/5</t>
  </si>
  <si>
    <t>1902/43</t>
  </si>
  <si>
    <t>AGROSPOL LIBKOVA VODA s.r.o.</t>
  </si>
  <si>
    <t>Jaroprodukt spol. s r.o.</t>
  </si>
  <si>
    <t>3302/20</t>
  </si>
  <si>
    <t>5201/20</t>
  </si>
  <si>
    <t>9503/9</t>
  </si>
  <si>
    <t>AGRONEA a.s. Polička</t>
  </si>
  <si>
    <t>4004/7</t>
  </si>
  <si>
    <t>Zemědělské družstvo Selibov</t>
  </si>
  <si>
    <t>Zemědělské družstvo se sídlem v Rosovicích</t>
  </si>
  <si>
    <t>Starojicko, a.s.</t>
  </si>
  <si>
    <t>9206/3</t>
  </si>
  <si>
    <t>Zemědělské družstvo Hroby</t>
  </si>
  <si>
    <t>AGRO SYCHROV a.s.</t>
  </si>
  <si>
    <t>Zea, a.s.</t>
  </si>
  <si>
    <t>D-K zemědělská a.s.</t>
  </si>
  <si>
    <t>ROSTĚNICE, a.s.</t>
  </si>
  <si>
    <t>Zemědělské družstvo Mostek</t>
  </si>
  <si>
    <t>Zemědělské družstvo Vrchy</t>
  </si>
  <si>
    <t>4104/10</t>
  </si>
  <si>
    <t>4701/19</t>
  </si>
  <si>
    <t>A.Z.O., s.r.o.</t>
  </si>
  <si>
    <t>Paseka, zemědělská a.s.</t>
  </si>
  <si>
    <t>Liber, družstvo vlastníků</t>
  </si>
  <si>
    <t>Zemědělské družstvo "Podlesí"</t>
  </si>
  <si>
    <t>TAURUS, družstvo</t>
  </si>
  <si>
    <t>Zemědělské družstvo Sedlejov</t>
  </si>
  <si>
    <t>AGRIA Drásov, spol. s r.o.</t>
  </si>
  <si>
    <t>OBRUČ - Agro, a.s.</t>
  </si>
  <si>
    <t>ZEMOS KŘENOV s.r.o.</t>
  </si>
  <si>
    <t>I. AGRO Oldřiš a.s.</t>
  </si>
  <si>
    <t>AGROSPOL ÚTĚCHOVICE spol. s r.o.</t>
  </si>
  <si>
    <t>EUROFARMS JIHLAVA s.r.o.</t>
  </si>
  <si>
    <t>AGRIVEP a.s.</t>
  </si>
  <si>
    <t>1905/3</t>
  </si>
  <si>
    <t>9001/33</t>
  </si>
  <si>
    <t>9001/35</t>
  </si>
  <si>
    <t>7002/17</t>
  </si>
  <si>
    <t>7110/1</t>
  </si>
  <si>
    <t>I. Opatovská, spol. s r. o.</t>
  </si>
  <si>
    <t>7906/3</t>
  </si>
  <si>
    <t>AGROSPOL Březno spol. s r.o.</t>
  </si>
  <si>
    <t>0303/20</t>
  </si>
  <si>
    <t>ZS Kozojedy, a.s.</t>
  </si>
  <si>
    <t>SELGEN, a. s.</t>
  </si>
  <si>
    <t>HŘEBČÍN-R s. r. o.</t>
  </si>
  <si>
    <t>7405/11</t>
  </si>
  <si>
    <t>WEIGL, spol. s r.o.</t>
  </si>
  <si>
    <t>Zdeněk Bultas</t>
  </si>
  <si>
    <t>Přemek Kejzlar</t>
  </si>
  <si>
    <t>Vladimír Pour</t>
  </si>
  <si>
    <t>0513/7</t>
  </si>
  <si>
    <t>Konrád Cigán</t>
  </si>
  <si>
    <t>Vladimír Dittrich</t>
  </si>
  <si>
    <t>Miroslav Mareš</t>
  </si>
  <si>
    <t>3101/34</t>
  </si>
  <si>
    <t>Jiří Caha</t>
  </si>
  <si>
    <t>Ctibor Novotný</t>
  </si>
  <si>
    <t>0509/1</t>
  </si>
  <si>
    <t>8804/22</t>
  </si>
  <si>
    <t>Josef Fučík</t>
  </si>
  <si>
    <t>David Jandera</t>
  </si>
  <si>
    <t>4806/10</t>
  </si>
  <si>
    <t>Josef Bazal</t>
  </si>
  <si>
    <t>4902/14</t>
  </si>
  <si>
    <t>7103/12</t>
  </si>
  <si>
    <t>Martina Zmeková</t>
  </si>
  <si>
    <t>Miloš Kožený</t>
  </si>
  <si>
    <t>9606/14</t>
  </si>
  <si>
    <t>Zdeněk Kuželka</t>
  </si>
  <si>
    <t>450-1100</t>
  </si>
  <si>
    <t>Zdenka Tůnová</t>
  </si>
  <si>
    <t>Jiří Turek</t>
  </si>
  <si>
    <t>Josef Svoboda</t>
  </si>
  <si>
    <t>1501/24</t>
  </si>
  <si>
    <t>Aleš Neuman</t>
  </si>
  <si>
    <t>4203/14</t>
  </si>
  <si>
    <t>Miloš Plecháč</t>
  </si>
  <si>
    <t>Petr Šejnoha</t>
  </si>
  <si>
    <t>Pavel Sotona</t>
  </si>
  <si>
    <t>Pavel Filipi</t>
  </si>
  <si>
    <t>Václav Řezáč</t>
  </si>
  <si>
    <t>1603/20</t>
  </si>
  <si>
    <t>Jaroslav Krampera</t>
  </si>
  <si>
    <t>Zdeněk Kubásek</t>
  </si>
  <si>
    <t>3004/7</t>
  </si>
  <si>
    <t>2804/19</t>
  </si>
  <si>
    <t>Jiří Kacetl</t>
  </si>
  <si>
    <t>9605/11</t>
  </si>
  <si>
    <t>3801/30</t>
  </si>
  <si>
    <t>Josef Chval</t>
  </si>
  <si>
    <t>Josef Mašek</t>
  </si>
  <si>
    <t>0701/23</t>
  </si>
  <si>
    <t>0802/18</t>
  </si>
  <si>
    <t>Svatopluk Kubrický</t>
  </si>
  <si>
    <t>Jaromír Stehlík</t>
  </si>
  <si>
    <t>Miroslav Pospíchal</t>
  </si>
  <si>
    <t>Miloš Skalický</t>
  </si>
  <si>
    <t>Josef Kazda</t>
  </si>
  <si>
    <t>Ing. Lubomír Holčák</t>
  </si>
  <si>
    <t>Aleš Pícha</t>
  </si>
  <si>
    <t>9907/11</t>
  </si>
  <si>
    <t>2303/10</t>
  </si>
  <si>
    <t>František Říha</t>
  </si>
  <si>
    <t>Josef Pavlík</t>
  </si>
  <si>
    <t>Štěpán Hladík</t>
  </si>
  <si>
    <t>František Macek</t>
  </si>
  <si>
    <t>770-0970</t>
  </si>
  <si>
    <t>3106/32</t>
  </si>
  <si>
    <t>Petr Zána</t>
  </si>
  <si>
    <t>Petr Soukup</t>
  </si>
  <si>
    <t>Otakar Sedlák</t>
  </si>
  <si>
    <t>Václav Juda</t>
  </si>
  <si>
    <t>0003/36</t>
  </si>
  <si>
    <t>8803/32</t>
  </si>
  <si>
    <t>Milan Havlíček</t>
  </si>
  <si>
    <t>Pavel Kopecký</t>
  </si>
  <si>
    <t>850-1040</t>
  </si>
  <si>
    <t>Miloslav Pop</t>
  </si>
  <si>
    <t>1405/4</t>
  </si>
  <si>
    <t>Josef Vinkler</t>
  </si>
  <si>
    <t>4101/30</t>
  </si>
  <si>
    <t>Josef Pittner</t>
  </si>
  <si>
    <t>Radek Zolman</t>
  </si>
  <si>
    <t>3101/44</t>
  </si>
  <si>
    <t>Jaroslav Novotný</t>
  </si>
  <si>
    <t>7203/16</t>
  </si>
  <si>
    <t>Václav Wasserbauer</t>
  </si>
  <si>
    <t>Kamil Kroupa</t>
  </si>
  <si>
    <t>Zdeněk Otčenášek</t>
  </si>
  <si>
    <t>Radek Trödler</t>
  </si>
  <si>
    <t>Jiří Olšanský</t>
  </si>
  <si>
    <t>7004/22</t>
  </si>
  <si>
    <t>Zdeněk Lukáš</t>
  </si>
  <si>
    <t>Petr Křapáček</t>
  </si>
  <si>
    <t>7401/18</t>
  </si>
  <si>
    <t>Ivana Lukavcová</t>
  </si>
  <si>
    <t>Pavel Máca</t>
  </si>
  <si>
    <t>7103/10</t>
  </si>
  <si>
    <t>Jaroslav Kreuz</t>
  </si>
  <si>
    <t>3409/6</t>
  </si>
  <si>
    <t>Alfred Miller</t>
  </si>
  <si>
    <t>Lukáš Ludvík</t>
  </si>
  <si>
    <t>Miroslav Svoboda</t>
  </si>
  <si>
    <t>Pavel Sedláček</t>
  </si>
  <si>
    <t>Tomáš Klapetek</t>
  </si>
  <si>
    <t>Rudolf Kaller</t>
  </si>
  <si>
    <t>Radek Šťastný</t>
  </si>
  <si>
    <t>2306/11</t>
  </si>
  <si>
    <t>Jaroslav Vlk</t>
  </si>
  <si>
    <t>Jiří Říhánek</t>
  </si>
  <si>
    <t>0802/21</t>
  </si>
  <si>
    <t>Petr Pihera</t>
  </si>
  <si>
    <t>870-1070</t>
  </si>
  <si>
    <t>Jiří Valenta</t>
  </si>
  <si>
    <t>Bohumil Mytyska</t>
  </si>
  <si>
    <t>Tomáš Nováček</t>
  </si>
  <si>
    <t>Josef Habán</t>
  </si>
  <si>
    <t>Bohumil Hejtmánek</t>
  </si>
  <si>
    <t>Josef STARÝ</t>
  </si>
  <si>
    <t>Rudolf Starý</t>
  </si>
  <si>
    <t>1816/1</t>
  </si>
  <si>
    <t>Ludmila Bártová</t>
  </si>
  <si>
    <t>9926/2</t>
  </si>
  <si>
    <t>8201/53</t>
  </si>
  <si>
    <t>Jan Rašovský</t>
  </si>
  <si>
    <t>Brusnická zemědělská, spol. s r.o.</t>
  </si>
  <si>
    <t>Bc. Jiří Nepovím</t>
  </si>
  <si>
    <t>Anděl Agro s. r. o.</t>
  </si>
  <si>
    <t>8506/4</t>
  </si>
  <si>
    <t>AGRO Přešovice, a.s.</t>
  </si>
  <si>
    <t>Pláňská zemědělská s.r.o.</t>
  </si>
  <si>
    <t>Jaroslav Polák</t>
  </si>
  <si>
    <t>Dražovický AGROPOL s.r.o.</t>
  </si>
  <si>
    <t>Pavel Pecina</t>
  </si>
  <si>
    <t>Statek Dubinka, s.r.o.</t>
  </si>
  <si>
    <t>Agro MP, s.r.o.</t>
  </si>
  <si>
    <t>Jan Padalík</t>
  </si>
  <si>
    <t>Ing. Radovan Lyer</t>
  </si>
  <si>
    <t>Čistička semen Pomezí a.s.</t>
  </si>
  <si>
    <t>1802/9</t>
  </si>
  <si>
    <t>1504/16</t>
  </si>
  <si>
    <t>Věra Chadimová</t>
  </si>
  <si>
    <t>Vratislav Sobek</t>
  </si>
  <si>
    <t>0920/2</t>
  </si>
  <si>
    <t>Jan Machů</t>
  </si>
  <si>
    <t>František Harvan</t>
  </si>
  <si>
    <t>Pavel Cipra</t>
  </si>
  <si>
    <t>EKO HAVŘICE s.r.o.</t>
  </si>
  <si>
    <t>Josef Humlíček</t>
  </si>
  <si>
    <t>Arnoštka Petrusová</t>
  </si>
  <si>
    <t>FARMA JESENICE s.r.o.</t>
  </si>
  <si>
    <t>Jarmila Laňková</t>
  </si>
  <si>
    <t>Dana Nejdrová</t>
  </si>
  <si>
    <t>Moravská zemědělská, akciová společnost</t>
  </si>
  <si>
    <t>1102/25</t>
  </si>
  <si>
    <t>Agrofarma Ždánice s.r.o.</t>
  </si>
  <si>
    <t>6504/22</t>
  </si>
  <si>
    <t>ZEM - INVEST a.s.</t>
  </si>
  <si>
    <t>Lucie Skácelová</t>
  </si>
  <si>
    <t>0801/39</t>
  </si>
  <si>
    <t>Jakub Stolle</t>
  </si>
  <si>
    <t>Martin Břicháček</t>
  </si>
  <si>
    <t>Petr Červenka</t>
  </si>
  <si>
    <t>Jaroslav Zezula</t>
  </si>
  <si>
    <t>Heger Pavel</t>
  </si>
  <si>
    <t>Zdeněk Paták</t>
  </si>
  <si>
    <t>Chyba Marek</t>
  </si>
  <si>
    <t>0607/16</t>
  </si>
  <si>
    <t>0706/9</t>
  </si>
  <si>
    <t>PRVNÍ ŽATECKÁ a.s.</t>
  </si>
  <si>
    <t>Radek Maier</t>
  </si>
  <si>
    <t>Čechovský Milan</t>
  </si>
  <si>
    <t>0410/9</t>
  </si>
  <si>
    <t>Pavel Kalina</t>
  </si>
  <si>
    <t>Petr Dvořák</t>
  </si>
  <si>
    <t>Alena Nekulová</t>
  </si>
  <si>
    <t>Lukáš Horák</t>
  </si>
  <si>
    <t>BIOFARMA - HTL s.r.o.</t>
  </si>
  <si>
    <t>Lukáš Moravec</t>
  </si>
  <si>
    <t>Jan Fila</t>
  </si>
  <si>
    <t>Tomáš Zelenka</t>
  </si>
  <si>
    <t>Selská akciová společnost</t>
  </si>
  <si>
    <t>Jiří Šír</t>
  </si>
  <si>
    <t>Martin Hladík</t>
  </si>
  <si>
    <t>MV AGRO s.r.o.</t>
  </si>
  <si>
    <t>Lukáš Koníček</t>
  </si>
  <si>
    <t>ZEKOV s.r.o.</t>
  </si>
  <si>
    <t>Agroprodukt plus a.s.</t>
  </si>
  <si>
    <t>Barbora Jankásková</t>
  </si>
  <si>
    <t>Josef Viktora</t>
  </si>
  <si>
    <t>Vratislav Kříž</t>
  </si>
  <si>
    <t>Ing. Hana Kalinová</t>
  </si>
  <si>
    <t>Statek Bureš, s.r.o.</t>
  </si>
  <si>
    <t>Ludmila Schaffartziková</t>
  </si>
  <si>
    <t>Jiří Dohnal</t>
  </si>
  <si>
    <t>Ondřej Doležal</t>
  </si>
  <si>
    <t>Jan Mayer</t>
  </si>
  <si>
    <t>Petr Vandas</t>
  </si>
  <si>
    <t>Lukáš Wojtas</t>
  </si>
  <si>
    <t>Antonín Svoboda</t>
  </si>
  <si>
    <t>Jindřich Kavalec</t>
  </si>
  <si>
    <t>Ing. Milan Hůrka</t>
  </si>
  <si>
    <t>Roman Havelka</t>
  </si>
  <si>
    <t>Tomáš Pavelka</t>
  </si>
  <si>
    <t>Miroslav Hrudka</t>
  </si>
  <si>
    <t>Lenka Kardová Charvátová</t>
  </si>
  <si>
    <t>Martin Tomek</t>
  </si>
  <si>
    <t>4803/15</t>
  </si>
  <si>
    <t>Miroslav Janeček</t>
  </si>
  <si>
    <t>FARMA ÚHOŘILKA s.r.o.</t>
  </si>
  <si>
    <t>Jan Ryneš</t>
  </si>
  <si>
    <t>FARMA Vysočina s.r.o.</t>
  </si>
  <si>
    <t>9604/12</t>
  </si>
  <si>
    <t>Jakub Doležal</t>
  </si>
  <si>
    <t>0706/10</t>
  </si>
  <si>
    <t>Jan Veber</t>
  </si>
  <si>
    <t>Jiří Schacherl</t>
  </si>
  <si>
    <t>Václav Přibyl</t>
  </si>
  <si>
    <t>Dagmar Pešáková</t>
  </si>
  <si>
    <t>AGROVAS MORAVA, s.r.o.</t>
  </si>
  <si>
    <t>JOKOMA s.r.o.</t>
  </si>
  <si>
    <t>David Šroubek</t>
  </si>
  <si>
    <t>AGRO Brno - Tuřany, a.s.</t>
  </si>
  <si>
    <t>Vladislav Stinka</t>
  </si>
  <si>
    <t>Pavel Kondziolka</t>
  </si>
  <si>
    <t>Jakub Kovář</t>
  </si>
  <si>
    <t>AgroVation Kněžmost k.s.</t>
  </si>
  <si>
    <t>Jakub Helma</t>
  </si>
  <si>
    <t>Baldovská s.r.o.</t>
  </si>
  <si>
    <t>4402/26</t>
  </si>
  <si>
    <t>Václav Vrba</t>
  </si>
  <si>
    <t>RenoFarma Bílovec, a.s.</t>
  </si>
  <si>
    <t>AGRO Mikulovice, s.r.o.</t>
  </si>
  <si>
    <t>0607/5</t>
  </si>
  <si>
    <t>Zdeňka Pechová</t>
  </si>
  <si>
    <t>Petr Kabelka</t>
  </si>
  <si>
    <t>Ing. Libor Janečka</t>
  </si>
  <si>
    <t>4003/24</t>
  </si>
  <si>
    <t>STAS-AG s.r.o.</t>
  </si>
  <si>
    <t>Jiří Mašanský</t>
  </si>
  <si>
    <t>7203/18</t>
  </si>
  <si>
    <t>4602/23</t>
  </si>
  <si>
    <t>Michal Beniska</t>
  </si>
  <si>
    <t>Agropomp Vlaštovičky s.r.o.</t>
  </si>
  <si>
    <t>Pavel Pecka</t>
  </si>
  <si>
    <t>FARMA HOLYNĚ s.r.o.</t>
  </si>
  <si>
    <t>0605/14</t>
  </si>
  <si>
    <t>Pavel Breburda</t>
  </si>
  <si>
    <t>Ing. Pavlína Buršíková</t>
  </si>
  <si>
    <t>Radim Bílý</t>
  </si>
  <si>
    <t>Ferosym, spol. s r.o.</t>
  </si>
  <si>
    <t>LUKOP Agro s.r.o.</t>
  </si>
  <si>
    <t>Antonín Kovář</t>
  </si>
  <si>
    <t>Farma Limousine s.r.o.</t>
  </si>
  <si>
    <t>Radek Kohoutek</t>
  </si>
  <si>
    <t>Vacek agro s.r.o.</t>
  </si>
  <si>
    <t>1603/21</t>
  </si>
  <si>
    <t>2720/1</t>
  </si>
  <si>
    <t>KVT AGRONOMY s.r.o.</t>
  </si>
  <si>
    <t>Jan Manych</t>
  </si>
  <si>
    <t>Marek Boháč</t>
  </si>
  <si>
    <t>3305/14</t>
  </si>
  <si>
    <t>RADMED s.r.o.</t>
  </si>
  <si>
    <t>SSHB AGRO s.r.o.</t>
  </si>
  <si>
    <t>Ing. Ilona Černá</t>
  </si>
  <si>
    <t>Polanský AB s.r.o.</t>
  </si>
  <si>
    <t>RenoFarma Beskyd, a.s.</t>
  </si>
  <si>
    <t>Ing. Vladimír Helma</t>
  </si>
  <si>
    <t>7203/24</t>
  </si>
  <si>
    <t>Ing. Jiří Zelený</t>
  </si>
  <si>
    <t>Monika Schejbalová</t>
  </si>
  <si>
    <t>Petr Doležal</t>
  </si>
  <si>
    <t>Vojtěch Koutný</t>
  </si>
  <si>
    <t>AGROMACH s.r.o.</t>
  </si>
  <si>
    <t>MOHELNICE AGRO s.r.o.</t>
  </si>
  <si>
    <t>Farma Doubí, s.r.o.</t>
  </si>
  <si>
    <t>7201/42</t>
  </si>
  <si>
    <t>Ekofarma Plichtice s.r.o.</t>
  </si>
  <si>
    <t>Biofarma Sasov s.r.o.</t>
  </si>
  <si>
    <t>Emil Pečinka</t>
  </si>
  <si>
    <t>Sebastian Gößl</t>
  </si>
  <si>
    <t>AGRO VajKub s. r. o.</t>
  </si>
  <si>
    <t>Josef Rákosník</t>
  </si>
  <si>
    <t>Jakub Mazanec</t>
  </si>
  <si>
    <t>Daniel Tenora</t>
  </si>
  <si>
    <t>EKOPROGRES Třebovle, s.r.o.</t>
  </si>
  <si>
    <t>0402/36</t>
  </si>
  <si>
    <t>2001/24</t>
  </si>
  <si>
    <t>AGROVASKO s.r.o.</t>
  </si>
  <si>
    <t>Zemědělská výroba Endrle s.r.o.</t>
  </si>
  <si>
    <t>Kateřina Havlíčková</t>
  </si>
  <si>
    <t>FARMA - LOUČKY s.r.o.</t>
  </si>
  <si>
    <t>Jakub Bahenský</t>
  </si>
  <si>
    <t>1305/12</t>
  </si>
  <si>
    <t>EKO Fau, s.r.o.</t>
  </si>
  <si>
    <t>Ing. Ladislav Jiskra</t>
  </si>
  <si>
    <t>Libor Dvorský</t>
  </si>
  <si>
    <t>Velkostatek Sedlice s.r.o.</t>
  </si>
  <si>
    <t>Luděk Roučka</t>
  </si>
  <si>
    <t>Lenka Smejkalová</t>
  </si>
  <si>
    <t>Tomáš Křivka</t>
  </si>
  <si>
    <t>Marek Fikr</t>
  </si>
  <si>
    <t>Daniel Fulín</t>
  </si>
  <si>
    <t>Martin Skácel</t>
  </si>
  <si>
    <t>0101/76</t>
  </si>
  <si>
    <t>EKO HD s.r.o.</t>
  </si>
  <si>
    <t>Edita Loukotová</t>
  </si>
  <si>
    <t>EKO Prosenice s.r.o.</t>
  </si>
  <si>
    <t>Rubellus s.r.o.</t>
  </si>
  <si>
    <t>Bc. Denisa Křížová</t>
  </si>
  <si>
    <t>Terezie Votavová</t>
  </si>
  <si>
    <t>Jan Simandl</t>
  </si>
  <si>
    <t>Les fair trade s.r.o.</t>
  </si>
  <si>
    <t>David Dobrovolný</t>
  </si>
  <si>
    <t>BPB Agro s.r.o.</t>
  </si>
  <si>
    <t>3203/24</t>
  </si>
  <si>
    <t>Druhá Poběžovická s.r.o.</t>
  </si>
  <si>
    <t>Jan Šlajs</t>
  </si>
  <si>
    <t>Michaela Čížková</t>
  </si>
  <si>
    <t>AnnaKa s.r.o.</t>
  </si>
  <si>
    <t>FARMA ŠVIDRNOCH s.r.o.</t>
  </si>
  <si>
    <t>Jan Řepka</t>
  </si>
  <si>
    <t>AM - Agro Tech s.r.o.</t>
  </si>
  <si>
    <t>8605/13</t>
  </si>
  <si>
    <t>Dagmar Vokáčová</t>
  </si>
  <si>
    <t>Organic Green Farm s.r.o.</t>
  </si>
  <si>
    <t>Rudolf Heřt</t>
  </si>
  <si>
    <t>Farma Bělá s.r.o.</t>
  </si>
  <si>
    <t>Eva Maláková</t>
  </si>
  <si>
    <t>ZEMONA s.r.o.</t>
  </si>
  <si>
    <t>6310/10</t>
  </si>
  <si>
    <t>5614/5</t>
  </si>
  <si>
    <t>Agrofarma Razová, v.o.s.</t>
  </si>
  <si>
    <t>4610/6</t>
  </si>
  <si>
    <t>0601/33</t>
  </si>
  <si>
    <t>Zámek Strážovice s.r.o.</t>
  </si>
  <si>
    <t>Jiří Ryska</t>
  </si>
  <si>
    <t>Petr Fabián</t>
  </si>
  <si>
    <t>Václav Mastný</t>
  </si>
  <si>
    <t>Jan Vašíček</t>
  </si>
  <si>
    <t>Matouš Dufek</t>
  </si>
  <si>
    <t>2303/38</t>
  </si>
  <si>
    <t>Arnošt JUDA</t>
  </si>
  <si>
    <t>Zdeněk Zárybnický</t>
  </si>
  <si>
    <t>8813/7</t>
  </si>
  <si>
    <t>Petr Zárybnický</t>
  </si>
  <si>
    <t>8806/17</t>
  </si>
  <si>
    <t>4507/10</t>
  </si>
  <si>
    <t>Jan Hřídel</t>
  </si>
  <si>
    <t>0607/17</t>
  </si>
  <si>
    <t>0607/19</t>
  </si>
  <si>
    <t>Jindřich Říha</t>
  </si>
  <si>
    <t>Miroslav Vrtiška</t>
  </si>
  <si>
    <t>Josef Hubr</t>
  </si>
  <si>
    <t>7112/11</t>
  </si>
  <si>
    <t>Martin Lukačina</t>
  </si>
  <si>
    <t>3220/7</t>
  </si>
  <si>
    <t>0410/27</t>
  </si>
  <si>
    <t>9708/25</t>
  </si>
  <si>
    <t>4706/33</t>
  </si>
  <si>
    <t>9804/37</t>
  </si>
  <si>
    <t>3501/43</t>
  </si>
  <si>
    <t>7407/17</t>
  </si>
  <si>
    <t>7405/16</t>
  </si>
  <si>
    <t>8208/92</t>
  </si>
  <si>
    <t>8208/90</t>
  </si>
  <si>
    <t>8204/29</t>
  </si>
  <si>
    <t>0302/30</t>
  </si>
  <si>
    <t>5311/23</t>
  </si>
  <si>
    <t>5910/9</t>
  </si>
  <si>
    <t>8711/3</t>
  </si>
  <si>
    <t>Pavlovín, spol. s r.o.</t>
  </si>
  <si>
    <t>7806/17</t>
  </si>
  <si>
    <t>3609/8</t>
  </si>
  <si>
    <t>5107/11</t>
  </si>
  <si>
    <t>0906/10</t>
  </si>
  <si>
    <t>3604/45</t>
  </si>
  <si>
    <t>8504/42</t>
  </si>
  <si>
    <t>EKOAGRONA Nechvalice spol. s r.o.</t>
  </si>
  <si>
    <t>2804/35</t>
  </si>
  <si>
    <t>6414/4</t>
  </si>
  <si>
    <t>1804/59</t>
  </si>
  <si>
    <t>8710/5</t>
  </si>
  <si>
    <t>4628/30</t>
  </si>
  <si>
    <t>Ing. Tomáš Barták</t>
  </si>
  <si>
    <t>8905/25</t>
  </si>
  <si>
    <t>7804/44</t>
  </si>
  <si>
    <t>7503/73</t>
  </si>
  <si>
    <t>Pavel Cedivoda</t>
  </si>
  <si>
    <t>3801/173</t>
  </si>
  <si>
    <t>3201/56</t>
  </si>
  <si>
    <t>9001/60</t>
  </si>
  <si>
    <t>9001/57</t>
  </si>
  <si>
    <t>1816/10</t>
  </si>
  <si>
    <t>1602/47</t>
  </si>
  <si>
    <t>7405/17</t>
  </si>
  <si>
    <t>7703/53</t>
  </si>
  <si>
    <t>9808/15</t>
  </si>
  <si>
    <t>3403/37</t>
  </si>
  <si>
    <t>5305/37</t>
  </si>
  <si>
    <t>Josef Olejník</t>
  </si>
  <si>
    <t>7002/41</t>
  </si>
  <si>
    <t>select 1 as vystup, r.ji, r.ojm,f.fb_id,f.fb_Zkodfb, f.fb_ctverec,f.fb_vymera, ev.EROZOHRTYP_ID,ev.EROZOHR_ZAKRES_SEO_VYM_SUM
         , (select erozohrtyp_kod2 from lpis_wh_ng.erozohrtyp where erozohrtyp_id =ev.EROZOHRTYP_ID),ev.EROZOHR_ZAKRES_SEO_VYM_SUM
         , ev.EROZOHR_ZAKRES_SEO_MEO_NR_VYM_SUM,ev.EROZOHR_ZAKRES_SEO_SOUVISL
         , ev.EROZOHR_ZAKRES_SEO_MEO_NR_SOUVISL,ev.EROZOHR_ZAKRES_NEO_VYM_SUM
         , ev.EROZOHR_ZAKRES_NEO_SOUVISL,ev.EROZOHR_ZAKRES_SEO_MEO_VR_SOUVISL,ev.EROZOHR_ZAKRES_SEO_MEO_VR_VYM_SUM
         ,(select erozohrtyp_kod2 from lpis_wh_ng.erozohrtyp where erozohrtyp_id =e2.EROZOHRTYP_ID),e2.EROZOHR_ZAKRES_SEO_VYM_SUM
         , e2.EROZOHR_ZAKRES_SEO_MEO_NR_VYM_SUM,e2.EROZOHR_ZAKRES_SEO_SOUVISL
         , e2.EROZOHR_ZAKRES_SEO_MEO_NR_SOUVISL,e2.EROZOHR_ZAKRES_NEO_VYM_SUM
         ,e2.EROZOHR_ZAKRES_NEO_SOUVISL,e2.EROZOHR_ZAKRES_SEO_MEO_VR_SOUVISL,e2.EROZOHR_ZAKRES_SEO_MEO_VR_VYM_SUM from lpis_wh_ng.erozohr24_zakres e2 
         join fb f on(f.zakres_id = e2.zakres_id)
         join lpis_wh_ng.erozohr24_zakres ev on (ev.zakres_id = e2.zakres_id and ev.eroze_datver_version = 1)
         JOIN ruz r  on( r.id_uz=f.id_uz)
         where
         e2. eroze_datver_version = 2 and  f.zakres_id = e2.zakres_id and f.fbkul_id = 2
         and exists (select 0 from  lpis_wh_ng.erozohr24_zakres e where e.eroze_datver_version = 1 and e.zakres_id = e2.zakres_id  and e.erozohrtyp_id=e2.erozohrtyp_id
         and e.EROZOHR_ZAKRES_SEO_VYM_SUM =e2.EROZOHR_ZAKRES_SEO_VYM_SUM 
         and e.EROZOHR_ZAKRES_SEO_MEO_NR_VYM_SUM =e2.EROZOHR_ZAKRES_SEO_MEO_NR_VYM_SUM    
         and e.EROZOHR_ZAKRES_SEO_SOUVISL =e2.EROZOHR_ZAKRES_SEO_SOUVISL 
         and e.EROZOHR_ZAKRES_SEO_MEO_VR_SOUVISL =e2.EROZOHR_ZAKRES_SEO_MEO_VR_SOUVISL 
         and e.EROZOHR_ZAKRES_SEO_MEO_NR_VYM_SUM =e2.EROZOHR_ZAKRES_SEO_MEO_NR_VYM_SUM 
         and e.EROZOHR_ZAKRES_SEO_MEO_NR_SOUVISL =e2.EROZOHR_ZAKRES_SEO_MEO_NR_SOUVISL 
         ) union 
                 select 2 as vystup, r.ji, r.ojm,f.fb_id,f.fb_Zkodfb, f.fb_ctverec,f.fb_vymera, ev.EROZOHRTYP_ID,ev.EROZOHR_ZAKRES_SEO_VYM_SUM
         , (select erozohrtyp_kod2 from lpis_wh_ng.erozohrtyp where erozohrtyp_id =ev.EROZOHRTYP_ID),ev.EROZOHR_ZAKRES_SEO_VYM_SUM
         , ev.EROZOHR_ZAKRES_SEO_MEO_NR_VYM_SUM,ev.EROZOHR_ZAKRES_SEO_SOUVISL
         , ev.EROZOHR_ZAKRES_SEO_MEO_NR_SOUVISL,ev.EROZOHR_ZAKRES_NEO_VYM_SUM
         , ev.EROZOHR_ZAKRES_NEO_SOUVISL,ev.EROZOHR_ZAKRES_SEO_MEO_VR_SOUVISL,ev.EROZOHR_ZAKRES_SEO_MEO_VR_VYM_SUM
         ,(select erozohrtyp_kod2 from lpis_wh_ng.erozohrtyp where erozohrtyp_id =e2.EROZOHRTYP_ID),e2.EROZOHR_ZAKRES_SEO_VYM_SUM
         , e2.EROZOHR_ZAKRES_SEO_MEO_NR_VYM_SUM,e2.EROZOHR_ZAKRES_SEO_SOUVISL
         , e2.EROZOHR_ZAKRES_SEO_MEO_NR_SOUVISL,e2.EROZOHR_ZAKRES_NEO_VYM_SUM
         ,e2.EROZOHR_ZAKRES_NEO_SOUVISL,e2.EROZOHR_ZAKRES_SEO_MEO_VR_SOUVISL,e2.EROZOHR_ZAKRES_SEO_MEO_VR_VYM_SUM from lpis_wh_ng.erozohr24_zakres e2 
         join fb f on(f.zakres_id = e2.zakres_id)
         join lpis_wh_ng.erozohr24_zakres ev on (ev.zakres_id = e2.zakres_id and ev.eroze_datver_version = 1)
         JOIN ruz r  on( r.id_uz=f.id_uz)
         where
         e2.eroze_datver_version = 2 and  f.zakres_id = e2.zakres_id and f.fbkul_id = 2 
         and exists (select 0 from  lpis_wh_ng.erozohr24_zakres e where e.eroze_datver_version = 1 and e.zakres_id = e2.zakres_id  and e.erozohrtyp_id=e2.erozohrtyp_id
         and(
         e.EROZOHR_ZAKRES_SEO_VYM_SUM !=e2.EROZOHR_ZAKRES_SEO_VYM_SUM 
         or e.EROZOHR_ZAKRES_SEO_MEO_NR_VYM_SUM !=e2.EROZOHR_ZAKRES_SEO_MEO_NR_VYM_SUM    
         or e.EROZOHR_ZAKRES_SEO_SOUVISL !=e2.EROZOHR_ZAKRES_SEO_SOUVISL 
         or e.EROZOHR_ZAKRES_SEO_MEO_VR_SOUVISL !=e2.EROZOHR_ZAKRES_SEO_MEO_VR_SOUVISL 
         or e.EROZOHR_ZAKRES_SEO_MEO_NR_VYM_SUM !=e2.EROZOHR_ZAKRES_SEO_MEO_NR_VYM_SUM 
         or e.EROZOHR_ZAKRES_SEO_MEO_NR_SOUVISL !=e2.EROZOHR_ZAKRES_SEO_MEO_NR_SOUVISL 
         )
         ) union
         select 3 as vystup, r.ji, r.ojm,f.fb_id,f.fb_Zkodfb, f.fb_ctverec,f.fb_vymera, ev.EROZOHRTYP_ID,ev.EROZOHR_ZAKRES_SEO_VYM_SUM
         , (select erozohrtyp_kod2 from lpis_wh_ng.erozohrtyp where erozohrtyp_id =ev.EROZOHRTYP_ID),ev.EROZOHR_ZAKRES_SEO_VYM_SUM
         , ev.EROZOHR_ZAKRES_SEO_MEO_NR_VYM_SUM,ev.EROZOHR_ZAKRES_SEO_SOUVISL
         , ev.EROZOHR_ZAKRES_SEO_MEO_NR_SOUVISL,ev.EROZOHR_ZAKRES_NEO_VYM_SUM
         , ev.EROZOHR_ZAKRES_NEO_SOUVISL,ev.EROZOHR_ZAKRES_SEO_MEO_VR_SOUVISL,ev.EROZOHR_ZAKRES_SEO_MEO_VR_VYM_SUM
         , (select erozohrtyp_kod2 from lpis_wh_ng.erozohrtyp where erozohrtyp_id =e2.EROZOHRTYP_ID),e2.EROZOHR_ZAKRES_SEO_VYM_SUM
         , e2.EROZOHR_ZAKRES_SEO_MEO_NR_VYM_SUM,e2.EROZOHR_ZAKRES_SEO_SOUVISL
         , e2.EROZOHR_ZAKRES_SEO_MEO_NR_SOUVISL,e2.EROZOHR_ZAKRES_NEO_VYM_SUM
         ,e2.EROZOHR_ZAKRES_NEO_SOUVISL,e2.EROZOHR_ZAKRES_SEO_MEO_VR_SOUVISL,e2.EROZOHR_ZAKRES_SEO_MEO_VR_VYM_SUM from lpis_wh_ng.erozohr24_zakres e2 
         join fb f on(f.zakres_id = e2.zakres_id)
         join lpis_wh_ng.erozohr24_zakres ev on (ev.zakres_id = e2.zakres_id and ev.eroze_datver_version = 1)
         JOIN ruz r  on( r.id_uz=f.id_uz)
         where
         e2.eroze_datver_version = 2 and  f.zakres_id = e2.zakres_id and f.fbkul_id = 2 
         and exists (select 0 from  lpis_wh_ng.erozohr24_zakres e where e.eroze_datver_version = 1 and e.zakres_id = e2.zakres_id  
          and (
          ( e.erozohrtyp_id=1 and e2.erozohrtyp_id in (2,3,4,5))
            or( e.erozohrtyp_id=2 and e2.erozohrtyp_id in (3))
            or( e.erozohrtyp_id=4 and e2.erozohrtyp_id in (5,3))
            or( e.erozohrtyp_id=5 and e2.erozohrtyp_id in (3))
         ))
         union
        select 4 as vystup, r.ji, r.ojm,f.fb_id,f.fb_Zkodfb, f.fb_ctverec,f.fb_vymera, ev.EROZOHRTYP_ID,ev.EROZOHR_ZAKRES_SEO_VYM_SUM
         , (select erozohrtyp_kod2 from lpis_wh_ng.erozohrtyp where erozohrtyp_id = ev.EROZOHRTYP_ID),ev.EROZOHR_ZAKRES_SEO_VYM_SUM
         , ev.EROZOHR_ZAKRES_SEO_MEO_NR_VYM_SUM,ev.EROZOHR_ZAKRES_SEO_SOUVISL
         , ev.EROZOHR_ZAKRES_SEO_MEO_NR_SOUVISL,ev.EROZOHR_ZAKRES_NEO_VYM_SUM
         , ev.EROZOHR_ZAKRES_NEO_SOUVISL,ev.EROZOHR_ZAKRES_SEO_MEO_VR_SOUVISL,ev.EROZOHR_ZAKRES_SEO_MEO_VR_VYM_SUM
         ,(select erozohrtyp_kod2 from lpis_wh_ng.erozohrtyp where erozohrtyp_id = e2.EROZOHRTYP_ID),e2.EROZOHR_ZAKRES_SEO_VYM_SUM
         , e2.EROZOHR_ZAKRES_SEO_MEO_NR_VYM_SUM,e2.EROZOHR_ZAKRES_SEO_SOUVISL
         , e2.EROZOHR_ZAKRES_SEO_MEO_NR_SOUVISL,e2.EROZOHR_ZAKRES_NEO_VYM_SUM
         ,e2.EROZOHR_ZAKRES_NEO_SOUVISL,e2.EROZOHR_ZAKRES_SEO_MEO_VR_SOUVISL,e2.EROZOHR_ZAKRES_SEO_MEO_VR_VYM_SUM from lpis_wh_ng.erozohr24_zakres e2 
         join fb f on(f.zakres_id = e2.zakres_id)
         join lpis_wh_ng.erozohr24_zakres ev on (ev.zakres_id = e2.zakres_id and ev.eroze_datver_version = 1)
         JOIN ruz r  on( r.id_uz=f.id_uz)
         where
         e2.eroze_datver_version = 2 and  f.zakres_id = e2.zakres_id and f.fbkul_id = 2 
         and exists (select 0 from  lpis_wh_ng.erozohr24_zakres e where e.eroze_datver_version = 1 and e.zakres_id = e2.zakres_id  
          and (
          ( e2.erozohrtyp_id=1 and e.erozohrtyp_id in (2,3,4,5))
            or( e2.erozohrtyp_id=2 and e.erozohrtyp_id in (3,4,5))
            or( e2.erozohrtyp_id=4 and e.erozohrtyp_id in (5,3))
            or( e2.erozohrtyp_id=5 and e.erozohrtyp_id in (3))
         ))</t>
  </si>
  <si>
    <t>EO 2025</t>
  </si>
  <si>
    <t>VYHODNOCENI</t>
  </si>
  <si>
    <t>VYHODNOCENI_TEXT</t>
  </si>
  <si>
    <t>EO se zlepšila</t>
  </si>
  <si>
    <t>EO se zhoršila</t>
  </si>
  <si>
    <t>EO 2026</t>
  </si>
  <si>
    <t>Celkový součet</t>
  </si>
  <si>
    <t>1 - beze změny</t>
  </si>
  <si>
    <t>3 - zlepšení EO</t>
  </si>
  <si>
    <t>4 - zhoršení EO</t>
  </si>
  <si>
    <t xml:space="preserve">2 - dílčí změna uvnitř </t>
  </si>
  <si>
    <t>Vyhodnocení</t>
  </si>
  <si>
    <t>CTVEREC</t>
  </si>
  <si>
    <t>ZKOD</t>
  </si>
  <si>
    <t>VYMERA</t>
  </si>
  <si>
    <t>Počet DPB</t>
  </si>
  <si>
    <t>ODDELENI OPŽL</t>
  </si>
  <si>
    <t>Jičín (HK)</t>
  </si>
  <si>
    <t>Brno (BM)</t>
  </si>
  <si>
    <t>Břeclav (BM)</t>
  </si>
  <si>
    <t>Hodonín (BM)</t>
  </si>
  <si>
    <t>Uh.Hradiště(OL)</t>
  </si>
  <si>
    <t>Znojmo (BM)</t>
  </si>
  <si>
    <t>Žďár n.S. (BM)</t>
  </si>
  <si>
    <t>Benešov (PH)</t>
  </si>
  <si>
    <t>Tábor (CB)</t>
  </si>
  <si>
    <t>Litoměřice (UL)</t>
  </si>
  <si>
    <t>Kladno (PH)</t>
  </si>
  <si>
    <t>Louny (UL)</t>
  </si>
  <si>
    <t>Pelhřimov (BM)</t>
  </si>
  <si>
    <t>Kutná Hora (PH)</t>
  </si>
  <si>
    <t>Chrudim (HK)</t>
  </si>
  <si>
    <t>Příbram (PH)</t>
  </si>
  <si>
    <t>Ml. Boleslav (PH)</t>
  </si>
  <si>
    <t>Mělník (PH)</t>
  </si>
  <si>
    <t>Praha (PH)</t>
  </si>
  <si>
    <t>Liberec (HK)</t>
  </si>
  <si>
    <t>Havl. Brod (BM)</t>
  </si>
  <si>
    <t>Králův Dvůr</t>
  </si>
  <si>
    <t>Tachov (CB)</t>
  </si>
  <si>
    <t>Rokycany (CB)</t>
  </si>
  <si>
    <t>Kolín (PH)</t>
  </si>
  <si>
    <t>Česká Lípa (HK)</t>
  </si>
  <si>
    <t>Semily (HK)</t>
  </si>
  <si>
    <t>Hradec Králové</t>
  </si>
  <si>
    <t>Opava (OP)</t>
  </si>
  <si>
    <t>Nový Jičín (OP)</t>
  </si>
  <si>
    <t>Plzeň (CB)</t>
  </si>
  <si>
    <t>Frýdek-Míst(OP)</t>
  </si>
  <si>
    <t>Vyškov (BM)</t>
  </si>
  <si>
    <t>Rychnov n.K(HK)</t>
  </si>
  <si>
    <t>Klatovy (CB)</t>
  </si>
  <si>
    <t>Jind.Hradec (CB</t>
  </si>
  <si>
    <t>Písek (CB)</t>
  </si>
  <si>
    <t>Ústí nad O.(HK)</t>
  </si>
  <si>
    <t>Šumperk (OL)</t>
  </si>
  <si>
    <t>Olomouc (OL)</t>
  </si>
  <si>
    <t>Rakovník (PH)</t>
  </si>
  <si>
    <t>Prachatice (CB)</t>
  </si>
  <si>
    <t>Bruntál (OP)</t>
  </si>
  <si>
    <t>Č. Krumlov (CB)</t>
  </si>
  <si>
    <t>Třebíč (BM)</t>
  </si>
  <si>
    <t>Náchod (HK)</t>
  </si>
  <si>
    <t>Č. Budějovice</t>
  </si>
  <si>
    <t>Domažlice (CB)</t>
  </si>
  <si>
    <t>Trutnov (HK)</t>
  </si>
  <si>
    <t>Strakonice (CB)</t>
  </si>
  <si>
    <t>Cheb (UL)</t>
  </si>
  <si>
    <t>Jihlava (BM)</t>
  </si>
  <si>
    <t>Ústí n.Labem</t>
  </si>
  <si>
    <t>Přerov (OL)</t>
  </si>
  <si>
    <t>Blansko (BM)</t>
  </si>
  <si>
    <t>Zlín (OL)</t>
  </si>
  <si>
    <t>Kroměříž (OL)</t>
  </si>
  <si>
    <t>Svitavy (HK)</t>
  </si>
  <si>
    <t>Vsetín (OL)</t>
  </si>
  <si>
    <t>Prostějov (OL)</t>
  </si>
  <si>
    <t>Jeseník (OL)</t>
  </si>
  <si>
    <t>Děčín (UL)</t>
  </si>
  <si>
    <t>1707/3</t>
  </si>
  <si>
    <t>Agro Mohelno, a.s.</t>
  </si>
  <si>
    <t>2204/13</t>
  </si>
  <si>
    <t>3401/19</t>
  </si>
  <si>
    <t>7207/5</t>
  </si>
  <si>
    <t>7101/23</t>
  </si>
  <si>
    <t>Jiří Vomáčka</t>
  </si>
  <si>
    <t>Vlastimil Kulíšek</t>
  </si>
  <si>
    <t>Stanislav Černý</t>
  </si>
  <si>
    <t>Jiří Václavík</t>
  </si>
  <si>
    <t>Ondřej Krupička</t>
  </si>
  <si>
    <t>Michal Mádle</t>
  </si>
  <si>
    <t>9601/11</t>
  </si>
  <si>
    <t>0008/4</t>
  </si>
  <si>
    <t>4601/24</t>
  </si>
  <si>
    <t>6102/27</t>
  </si>
  <si>
    <t>4404/26</t>
  </si>
  <si>
    <t>5802/35</t>
  </si>
  <si>
    <t>8801/25</t>
  </si>
  <si>
    <t>4002/21</t>
  </si>
  <si>
    <t>9904/19</t>
  </si>
  <si>
    <t>6501/23</t>
  </si>
  <si>
    <t>0503/19</t>
  </si>
  <si>
    <t>8204/27</t>
  </si>
  <si>
    <t>8703/25</t>
  </si>
  <si>
    <t>Karel Kašpar</t>
  </si>
  <si>
    <t>4002/72</t>
  </si>
  <si>
    <t>3721/1</t>
  </si>
  <si>
    <t>7703/16</t>
  </si>
  <si>
    <t>Petr Novotný</t>
  </si>
  <si>
    <t>8024/1</t>
  </si>
  <si>
    <t>6722/4</t>
  </si>
  <si>
    <t>9804/25</t>
  </si>
  <si>
    <t>8902/15</t>
  </si>
  <si>
    <t>6206/13</t>
  </si>
  <si>
    <t>8513/2</t>
  </si>
  <si>
    <t>František Smrčka</t>
  </si>
  <si>
    <t>2407/3</t>
  </si>
  <si>
    <t>5902/39</t>
  </si>
  <si>
    <t>Čermákova louka s.r.o.</t>
  </si>
  <si>
    <t>Bc. Ondřej Kaller</t>
  </si>
  <si>
    <t>Roman Cháb</t>
  </si>
  <si>
    <t>5005/15</t>
  </si>
  <si>
    <t>Hana Procházková</t>
  </si>
  <si>
    <t>Václav Maršálek</t>
  </si>
  <si>
    <t>Ondřej Hošek</t>
  </si>
  <si>
    <t>5305/51</t>
  </si>
  <si>
    <t>Výsledky porovnání nové a stávající eroze na DPB s kulturou R – LPIS PRODUKCE</t>
  </si>
  <si>
    <t xml:space="preserve">DPB s kulturou R se změnou výsledné EO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</si>
</sst>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indexed="8"/>
      <name val="Aptos Narrow"/>
      <family val="2"/>
      <charset val="238"/>
      <scheme val="minor"/>
    </font>
    <font>
      <b/>
      <sz val="15"/>
      <color theme="3"/>
      <name val="Aptos Narrow"/>
      <family val="2"/>
      <charset val="238"/>
      <scheme val="minor"/>
    </font>
    <font>
      <sz val="9"/>
      <color indexed="81"/>
      <name val="Tahom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DF0C2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ck">
        <color theme="4"/>
      </bottom>
      <diagonal/>
    </border>
  </borders>
  <cellStyleXfs count="2">
    <xf numFmtId="0" fontId="0" fillId="0" borderId="0"/>
    <xf numFmtId="0" fontId="3" fillId="0" borderId="3" applyNumberFormat="0" applyFill="0" applyAlignment="0" applyProtection="0"/>
  </cellStyleXfs>
  <cellXfs count="13">
    <xf numFmtId="0" fontId="0" fillId="0" borderId="0" xfId="0"/>
    <xf numFmtId="0" fontId="0" fillId="2" borderId="0" xfId="0" applyFill="1"/>
    <xf numFmtId="0" fontId="0" fillId="0" borderId="0" xfId="0" applyAlignment="1">
      <alignment horizontal="left"/>
    </xf>
    <xf numFmtId="0" fontId="1" fillId="5" borderId="1" xfId="0" applyFont="1" applyFill="1" applyBorder="1"/>
    <xf numFmtId="0" fontId="1" fillId="5" borderId="2" xfId="0" applyFont="1" applyFill="1" applyBorder="1" applyAlignment="1">
      <alignment horizontal="left"/>
    </xf>
    <xf numFmtId="0" fontId="0" fillId="2" borderId="0" xfId="0" applyFill="1" applyAlignment="1">
      <alignment horizontal="left"/>
    </xf>
    <xf numFmtId="0" fontId="2" fillId="4" borderId="0" xfId="0" applyFont="1" applyFill="1"/>
    <xf numFmtId="0" fontId="2" fillId="3" borderId="0" xfId="0" applyFont="1" applyFill="1"/>
    <xf numFmtId="3" fontId="0" fillId="0" borderId="0" xfId="0" applyNumberFormat="1"/>
    <xf numFmtId="3" fontId="1" fillId="5" borderId="2" xfId="0" applyNumberFormat="1" applyFont="1" applyFill="1" applyBorder="1"/>
    <xf numFmtId="0" fontId="3" fillId="0" borderId="0" xfId="1" applyBorder="1"/>
    <xf numFmtId="49" fontId="0" fillId="0" borderId="0" xfId="0" applyNumberFormat="1"/>
    <xf numFmtId="49" fontId="0" fillId="2" borderId="0" xfId="0" applyNumberFormat="1" applyFill="1"/>
  </cellXfs>
  <cellStyles count="2">
    <cellStyle name="Nadpis 1" xfId="1" builtinId="16"/>
    <cellStyle name="Normální" xfId="0" builtinId="0"/>
  </cellStyles>
  <dxfs count="0"/>
  <tableStyles count="0" defaultTableStyle="TableStyleMedium2" defaultPivotStyle="PivotStyleLight16"/>
  <colors>
    <mruColors>
      <color rgb="FFEDF0C2"/>
      <color rgb="FFFFDE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 sz="1600"/>
              <a:t>Změny eroze 7/2026 vs. 7/2025</a:t>
            </a:r>
            <a:r>
              <a:rPr lang="cs-CZ" sz="1600" baseline="0"/>
              <a:t> </a:t>
            </a:r>
            <a:r>
              <a:rPr lang="cs-CZ" sz="1600"/>
              <a:t>u </a:t>
            </a:r>
            <a:r>
              <a:rPr lang="en-US" sz="1600"/>
              <a:t>DPB </a:t>
            </a:r>
            <a:r>
              <a:rPr lang="cs-CZ" sz="1600"/>
              <a:t>s kulturou </a:t>
            </a:r>
            <a:r>
              <a:rPr lang="en-US" sz="1600"/>
              <a:t>R</a:t>
            </a:r>
            <a:r>
              <a:rPr lang="cs-CZ" sz="1600"/>
              <a:t> </a:t>
            </a:r>
          </a:p>
          <a:p>
            <a:pPr>
              <a:defRPr/>
            </a:pPr>
            <a:r>
              <a:rPr lang="cs-CZ" sz="1600"/>
              <a:t>(včetně DPB bez jakékoli</a:t>
            </a:r>
            <a:r>
              <a:rPr lang="cs-CZ" sz="1600" baseline="0"/>
              <a:t> změny)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>
        <c:manualLayout>
          <c:layoutTarget val="inner"/>
          <c:xMode val="edge"/>
          <c:yMode val="edge"/>
          <c:x val="0.18662461981842549"/>
          <c:y val="0.16786259541984733"/>
          <c:w val="0.47695226818401015"/>
          <c:h val="0.80414758269720099"/>
        </c:manualLayout>
      </c:layout>
      <c:pieChart>
        <c:varyColors val="1"/>
        <c:ser>
          <c:idx val="1"/>
          <c:order val="0"/>
          <c:tx>
            <c:strRef>
              <c:f>'celkový přehled'!$B$3</c:f>
              <c:strCache>
                <c:ptCount val="1"/>
                <c:pt idx="0">
                  <c:v>Počet DPB</c:v>
                </c:pt>
              </c:strCache>
            </c:strRef>
          </c:tx>
          <c:dPt>
            <c:idx val="0"/>
            <c:bubble3D val="0"/>
            <c:spPr>
              <a:solidFill>
                <a:schemeClr val="accent4">
                  <a:lumMod val="20000"/>
                  <a:lumOff val="8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DBA3-474E-A7D1-9EB24EC5C141}"/>
              </c:ext>
            </c:extLst>
          </c:dPt>
          <c:dPt>
            <c:idx val="1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DBA3-474E-A7D1-9EB24EC5C141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DBA3-474E-A7D1-9EB24EC5C141}"/>
              </c:ext>
            </c:extLst>
          </c:dPt>
          <c:dPt>
            <c:idx val="3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4-DBA3-474E-A7D1-9EB24EC5C141}"/>
              </c:ext>
            </c:extLst>
          </c:dPt>
          <c:dLbls>
            <c:dLbl>
              <c:idx val="0"/>
              <c:layout>
                <c:manualLayout>
                  <c:x val="1.1708878981766318E-3"/>
                  <c:y val="-1.59892608843742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BA3-474E-A7D1-9EB24EC5C141}"/>
                </c:ext>
              </c:extLst>
            </c:dLbl>
            <c:dLbl>
              <c:idx val="1"/>
              <c:layout>
                <c:manualLayout>
                  <c:x val="-1.3682459742163821E-2"/>
                  <c:y val="5.091222375828975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BA3-474E-A7D1-9EB24EC5C141}"/>
                </c:ext>
              </c:extLst>
            </c:dLbl>
            <c:dLbl>
              <c:idx val="2"/>
              <c:layout>
                <c:manualLayout>
                  <c:x val="-6.9863570756137444E-2"/>
                  <c:y val="6.944521247821121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BA3-474E-A7D1-9EB24EC5C141}"/>
                </c:ext>
              </c:extLst>
            </c:dLbl>
            <c:dLbl>
              <c:idx val="3"/>
              <c:layout>
                <c:manualLayout>
                  <c:x val="-0.12455705860336146"/>
                  <c:y val="2.522890745527038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BA3-474E-A7D1-9EB24EC5C141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ctr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'celkový přehled'!$A$4:$A$7</c:f>
              <c:strCache>
                <c:ptCount val="4"/>
                <c:pt idx="0">
                  <c:v>1 - beze změny</c:v>
                </c:pt>
                <c:pt idx="1">
                  <c:v>2 - dílčí změna uvnitř </c:v>
                </c:pt>
                <c:pt idx="2">
                  <c:v>3 - zlepšení EO</c:v>
                </c:pt>
                <c:pt idx="3">
                  <c:v>4 - zhoršení EO</c:v>
                </c:pt>
              </c:strCache>
            </c:strRef>
          </c:cat>
          <c:val>
            <c:numRef>
              <c:f>'celkový přehled'!$B$4:$B$7</c:f>
              <c:numCache>
                <c:formatCode>#,##0</c:formatCode>
                <c:ptCount val="4"/>
                <c:pt idx="0">
                  <c:v>180017</c:v>
                </c:pt>
                <c:pt idx="1">
                  <c:v>62902</c:v>
                </c:pt>
                <c:pt idx="2">
                  <c:v>404</c:v>
                </c:pt>
                <c:pt idx="3">
                  <c:v>334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BA3-474E-A7D1-9EB24EC5C141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 sz="16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Změny eroze 7/2026 vs. 7/2025 u </a:t>
            </a:r>
            <a:r>
              <a:rPr lang="en-US" sz="16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DPB </a:t>
            </a:r>
            <a:r>
              <a:rPr lang="cs-CZ" sz="16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s kulturou </a:t>
            </a:r>
            <a:r>
              <a:rPr lang="en-US" sz="16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R</a:t>
            </a:r>
            <a:endParaRPr lang="cs-CZ" sz="1600" b="1" i="0" u="none" strike="noStrike" kern="1200" baseline="0">
              <a:solidFill>
                <a:sysClr val="windowText" lastClr="000000">
                  <a:lumMod val="75000"/>
                  <a:lumOff val="25000"/>
                </a:sysClr>
              </a:solidFill>
            </a:endParaRPr>
          </a:p>
          <a:p>
            <a:pPr>
              <a:defRPr/>
            </a:pPr>
            <a:r>
              <a:rPr lang="cs-CZ" sz="16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(pouze DPB s nějakou změnou)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>
        <c:manualLayout>
          <c:layoutTarget val="inner"/>
          <c:xMode val="edge"/>
          <c:yMode val="edge"/>
          <c:x val="0.17983079205081598"/>
          <c:y val="0.18674542383231665"/>
          <c:w val="0.48473160604516474"/>
          <c:h val="0.77419816843460243"/>
        </c:manualLayout>
      </c:layout>
      <c:pieChart>
        <c:varyColors val="1"/>
        <c:ser>
          <c:idx val="0"/>
          <c:order val="0"/>
          <c:tx>
            <c:strRef>
              <c:f>'celkový přehled'!$B$33</c:f>
              <c:strCache>
                <c:ptCount val="1"/>
                <c:pt idx="0">
                  <c:v>Počet DPB</c:v>
                </c:pt>
              </c:strCache>
            </c:strRef>
          </c:tx>
          <c:dPt>
            <c:idx val="0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D547-42A6-872E-EBB16CE52366}"/>
              </c:ext>
            </c:extLst>
          </c:dPt>
          <c:dPt>
            <c:idx val="1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D547-42A6-872E-EBB16CE52366}"/>
              </c:ext>
            </c:extLst>
          </c:dPt>
          <c:dPt>
            <c:idx val="2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D547-42A6-872E-EBB16CE52366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'celkový přehled'!$A$34:$A$36</c:f>
              <c:strCache>
                <c:ptCount val="3"/>
                <c:pt idx="0">
                  <c:v>2 - dílčí změna uvnitř </c:v>
                </c:pt>
                <c:pt idx="1">
                  <c:v>3 - zlepšení EO</c:v>
                </c:pt>
                <c:pt idx="2">
                  <c:v>4 - zhoršení EO</c:v>
                </c:pt>
              </c:strCache>
            </c:strRef>
          </c:cat>
          <c:val>
            <c:numRef>
              <c:f>'celkový přehled'!$B$34:$B$36</c:f>
              <c:numCache>
                <c:formatCode>#,##0</c:formatCode>
                <c:ptCount val="3"/>
                <c:pt idx="0">
                  <c:v>62902</c:v>
                </c:pt>
                <c:pt idx="1">
                  <c:v>404</c:v>
                </c:pt>
                <c:pt idx="2">
                  <c:v>334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47-42A6-872E-EBB16CE52366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265579</xdr:colOff>
      <xdr:row>2</xdr:row>
      <xdr:rowOff>9526</xdr:rowOff>
    </xdr:from>
    <xdr:to>
      <xdr:col>14</xdr:col>
      <xdr:colOff>228600</xdr:colOff>
      <xdr:row>28</xdr:row>
      <xdr:rowOff>47626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690E140D-1BA0-619D-CE8A-319D209A1E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260538</xdr:colOff>
      <xdr:row>31</xdr:row>
      <xdr:rowOff>176492</xdr:rowOff>
    </xdr:from>
    <xdr:to>
      <xdr:col>14</xdr:col>
      <xdr:colOff>247650</xdr:colOff>
      <xdr:row>55</xdr:row>
      <xdr:rowOff>156882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C89E685-47DB-D191-9E0D-EB839CE300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79F96E-BE96-4063-97DD-12BF5BA22141}">
  <dimension ref="A1:B38"/>
  <sheetViews>
    <sheetView zoomScaleNormal="100" workbookViewId="0">
      <selection activeCell="A10" sqref="A10"/>
    </sheetView>
  </sheetViews>
  <sheetFormatPr defaultRowHeight="15" x14ac:dyDescent="0.25"/>
  <cols>
    <col min="1" max="1" width="21.42578125" customWidth="1"/>
    <col min="2" max="2" width="14.7109375" customWidth="1"/>
  </cols>
  <sheetData>
    <row r="1" spans="1:2" ht="19.5" x14ac:dyDescent="0.3">
      <c r="A1" s="10" t="s">
        <v>1601</v>
      </c>
    </row>
    <row r="3" spans="1:2" x14ac:dyDescent="0.25">
      <c r="A3" s="3" t="s">
        <v>1486</v>
      </c>
      <c r="B3" s="3" t="s">
        <v>1490</v>
      </c>
    </row>
    <row r="4" spans="1:2" x14ac:dyDescent="0.25">
      <c r="A4" s="2" t="s">
        <v>1482</v>
      </c>
      <c r="B4" s="8">
        <v>180017</v>
      </c>
    </row>
    <row r="5" spans="1:2" x14ac:dyDescent="0.25">
      <c r="A5" s="2" t="s">
        <v>1485</v>
      </c>
      <c r="B5" s="8">
        <v>62902</v>
      </c>
    </row>
    <row r="6" spans="1:2" x14ac:dyDescent="0.25">
      <c r="A6" s="2" t="s">
        <v>1483</v>
      </c>
      <c r="B6" s="8">
        <v>404</v>
      </c>
    </row>
    <row r="7" spans="1:2" x14ac:dyDescent="0.25">
      <c r="A7" s="2" t="s">
        <v>1484</v>
      </c>
      <c r="B7" s="8">
        <v>334</v>
      </c>
    </row>
    <row r="8" spans="1:2" x14ac:dyDescent="0.25">
      <c r="A8" s="4" t="s">
        <v>1481</v>
      </c>
      <c r="B8" s="9">
        <f>SUM(B4:B7)</f>
        <v>243657</v>
      </c>
    </row>
    <row r="9" spans="1:2" x14ac:dyDescent="0.25">
      <c r="B9" s="8"/>
    </row>
    <row r="12" spans="1:2" x14ac:dyDescent="0.25">
      <c r="B12" s="8"/>
    </row>
    <row r="13" spans="1:2" x14ac:dyDescent="0.25">
      <c r="B13" s="8"/>
    </row>
    <row r="33" spans="1:2" x14ac:dyDescent="0.25">
      <c r="A33" s="3" t="s">
        <v>1486</v>
      </c>
      <c r="B33" s="3" t="s">
        <v>1490</v>
      </c>
    </row>
    <row r="34" spans="1:2" x14ac:dyDescent="0.25">
      <c r="A34" s="2" t="s">
        <v>1485</v>
      </c>
      <c r="B34" s="8">
        <v>62902</v>
      </c>
    </row>
    <row r="35" spans="1:2" x14ac:dyDescent="0.25">
      <c r="A35" s="2" t="s">
        <v>1483</v>
      </c>
      <c r="B35" s="8">
        <v>404</v>
      </c>
    </row>
    <row r="36" spans="1:2" x14ac:dyDescent="0.25">
      <c r="A36" s="2" t="s">
        <v>1484</v>
      </c>
      <c r="B36" s="8">
        <v>334</v>
      </c>
    </row>
    <row r="37" spans="1:2" x14ac:dyDescent="0.25">
      <c r="A37" s="4" t="s">
        <v>1481</v>
      </c>
      <c r="B37" s="9">
        <f>SUM(B34:B36)</f>
        <v>63640</v>
      </c>
    </row>
    <row r="38" spans="1:2" x14ac:dyDescent="0.25">
      <c r="B38" s="8"/>
    </row>
  </sheetData>
  <pageMargins left="0.7" right="0.7" top="0.78740157499999996" bottom="0.78740157499999996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7AA0FC-7928-48A5-B814-8F56B0D773FA}">
  <dimension ref="A1:K740"/>
  <sheetViews>
    <sheetView tabSelected="1" zoomScaleNormal="100" workbookViewId="0">
      <pane ySplit="2" topLeftCell="A162" activePane="bottomLeft" state="frozen"/>
      <selection activeCell="M1" sqref="M1"/>
      <selection pane="bottomLeft" activeCell="A2" sqref="A2:XFD740"/>
    </sheetView>
  </sheetViews>
  <sheetFormatPr defaultRowHeight="15" x14ac:dyDescent="0.25"/>
  <cols>
    <col min="1" max="1" width="16.5703125" bestFit="1" customWidth="1"/>
    <col min="2" max="2" width="23.42578125" style="2" customWidth="1"/>
    <col min="3" max="3" width="11" bestFit="1" customWidth="1"/>
    <col min="4" max="4" width="38.85546875" customWidth="1"/>
    <col min="5" max="5" width="9" bestFit="1" customWidth="1"/>
    <col min="6" max="6" width="17.140625" bestFit="1" customWidth="1"/>
    <col min="7" max="7" width="13.28515625" style="11" bestFit="1" customWidth="1"/>
    <col min="8" max="8" width="13.85546875" bestFit="1" customWidth="1"/>
    <col min="9" max="9" width="13.28515625" bestFit="1" customWidth="1"/>
    <col min="10" max="11" width="10.140625" bestFit="1" customWidth="1"/>
  </cols>
  <sheetData>
    <row r="1" spans="1:11" ht="19.5" x14ac:dyDescent="0.3">
      <c r="A1" s="10" t="s">
        <v>1602</v>
      </c>
    </row>
    <row r="2" spans="1:11" ht="18" customHeight="1" x14ac:dyDescent="0.25">
      <c r="A2" s="1" t="s">
        <v>1476</v>
      </c>
      <c r="B2" s="5" t="s">
        <v>1477</v>
      </c>
      <c r="C2" s="1" t="s">
        <v>0</v>
      </c>
      <c r="D2" s="1" t="s">
        <v>1</v>
      </c>
      <c r="E2" s="1" t="s">
        <v>2</v>
      </c>
      <c r="F2" s="1" t="s">
        <v>1491</v>
      </c>
      <c r="G2" s="12" t="s">
        <v>1488</v>
      </c>
      <c r="H2" s="1" t="s">
        <v>1487</v>
      </c>
      <c r="I2" s="1" t="s">
        <v>1489</v>
      </c>
      <c r="J2" s="6" t="s">
        <v>1475</v>
      </c>
      <c r="K2" s="7" t="s">
        <v>1480</v>
      </c>
    </row>
    <row r="3" spans="1:11" x14ac:dyDescent="0.25">
      <c r="A3">
        <v>4</v>
      </c>
      <c r="B3" s="2" t="s">
        <v>1479</v>
      </c>
      <c r="C3">
        <v>1000017087</v>
      </c>
      <c r="D3" t="s">
        <v>978</v>
      </c>
      <c r="E3">
        <v>14203696</v>
      </c>
      <c r="F3" t="s">
        <v>1543</v>
      </c>
      <c r="G3" s="11" t="s">
        <v>346</v>
      </c>
      <c r="H3" t="s">
        <v>827</v>
      </c>
      <c r="I3">
        <v>33.17</v>
      </c>
      <c r="J3" t="s">
        <v>3</v>
      </c>
      <c r="K3" t="s">
        <v>4</v>
      </c>
    </row>
    <row r="4" spans="1:11" x14ac:dyDescent="0.25">
      <c r="A4">
        <v>3</v>
      </c>
      <c r="B4" s="2" t="s">
        <v>1478</v>
      </c>
      <c r="C4">
        <v>1000017087</v>
      </c>
      <c r="D4" t="s">
        <v>978</v>
      </c>
      <c r="E4">
        <v>14208408</v>
      </c>
      <c r="F4" t="s">
        <v>1543</v>
      </c>
      <c r="G4" s="11" t="s">
        <v>48</v>
      </c>
      <c r="H4" t="s">
        <v>827</v>
      </c>
      <c r="I4">
        <v>20.27</v>
      </c>
      <c r="J4" t="s">
        <v>16</v>
      </c>
      <c r="K4" t="s">
        <v>4</v>
      </c>
    </row>
    <row r="5" spans="1:11" x14ac:dyDescent="0.25">
      <c r="A5">
        <v>3</v>
      </c>
      <c r="B5" s="2" t="s">
        <v>1478</v>
      </c>
      <c r="C5">
        <v>1000011283</v>
      </c>
      <c r="D5" t="s">
        <v>874</v>
      </c>
      <c r="E5">
        <v>13290587</v>
      </c>
      <c r="F5" t="s">
        <v>1529</v>
      </c>
      <c r="G5" s="11" t="s">
        <v>204</v>
      </c>
      <c r="H5" t="s">
        <v>607</v>
      </c>
      <c r="I5">
        <v>3.48</v>
      </c>
      <c r="J5" t="s">
        <v>3</v>
      </c>
      <c r="K5" t="s">
        <v>5</v>
      </c>
    </row>
    <row r="6" spans="1:11" x14ac:dyDescent="0.25">
      <c r="A6">
        <v>4</v>
      </c>
      <c r="B6" s="2" t="s">
        <v>1479</v>
      </c>
      <c r="C6">
        <v>1000021181</v>
      </c>
      <c r="D6" t="s">
        <v>1052</v>
      </c>
      <c r="E6">
        <v>14390799</v>
      </c>
      <c r="F6" t="s">
        <v>1536</v>
      </c>
      <c r="G6" s="11" t="s">
        <v>9</v>
      </c>
      <c r="H6" t="s">
        <v>951</v>
      </c>
      <c r="I6">
        <v>8.65</v>
      </c>
      <c r="J6" t="s">
        <v>3</v>
      </c>
      <c r="K6" t="s">
        <v>4</v>
      </c>
    </row>
    <row r="7" spans="1:11" x14ac:dyDescent="0.25">
      <c r="A7">
        <v>4</v>
      </c>
      <c r="B7" s="2" t="s">
        <v>1479</v>
      </c>
      <c r="C7">
        <v>1000021181</v>
      </c>
      <c r="D7" t="s">
        <v>1052</v>
      </c>
      <c r="E7">
        <v>14390800</v>
      </c>
      <c r="F7" t="s">
        <v>1536</v>
      </c>
      <c r="G7" s="11" t="s">
        <v>210</v>
      </c>
      <c r="H7" t="s">
        <v>951</v>
      </c>
      <c r="I7">
        <v>2.4900000000000002</v>
      </c>
      <c r="J7" t="s">
        <v>3</v>
      </c>
      <c r="K7" t="s">
        <v>4</v>
      </c>
    </row>
    <row r="8" spans="1:11" x14ac:dyDescent="0.25">
      <c r="A8">
        <v>4</v>
      </c>
      <c r="B8" s="2" t="s">
        <v>1479</v>
      </c>
      <c r="C8">
        <v>1000021181</v>
      </c>
      <c r="D8" t="s">
        <v>1052</v>
      </c>
      <c r="E8">
        <v>14137347</v>
      </c>
      <c r="F8" t="s">
        <v>1536</v>
      </c>
      <c r="G8" s="11" t="s">
        <v>360</v>
      </c>
      <c r="H8" t="s">
        <v>951</v>
      </c>
      <c r="I8">
        <v>2.09</v>
      </c>
      <c r="J8" t="s">
        <v>5</v>
      </c>
      <c r="K8" t="s">
        <v>3</v>
      </c>
    </row>
    <row r="9" spans="1:11" x14ac:dyDescent="0.25">
      <c r="A9">
        <v>4</v>
      </c>
      <c r="B9" s="2" t="s">
        <v>1479</v>
      </c>
      <c r="C9">
        <v>1000017710</v>
      </c>
      <c r="D9" t="s">
        <v>986</v>
      </c>
      <c r="E9">
        <v>14096596</v>
      </c>
      <c r="F9" t="s">
        <v>1493</v>
      </c>
      <c r="G9" s="11" t="s">
        <v>648</v>
      </c>
      <c r="H9" t="s">
        <v>924</v>
      </c>
      <c r="I9">
        <v>24.47</v>
      </c>
      <c r="J9" t="s">
        <v>4</v>
      </c>
      <c r="K9" t="s">
        <v>16</v>
      </c>
    </row>
    <row r="10" spans="1:11" x14ac:dyDescent="0.25">
      <c r="A10">
        <v>4</v>
      </c>
      <c r="B10" s="2" t="s">
        <v>1479</v>
      </c>
      <c r="C10">
        <v>1000017710</v>
      </c>
      <c r="D10" t="s">
        <v>986</v>
      </c>
      <c r="E10">
        <v>14189357</v>
      </c>
      <c r="F10" t="s">
        <v>1546</v>
      </c>
      <c r="G10" s="11" t="s">
        <v>121</v>
      </c>
      <c r="H10" t="s">
        <v>920</v>
      </c>
      <c r="I10">
        <v>11.85</v>
      </c>
      <c r="J10" t="s">
        <v>3</v>
      </c>
      <c r="K10" t="s">
        <v>4</v>
      </c>
    </row>
    <row r="11" spans="1:11" x14ac:dyDescent="0.25">
      <c r="A11">
        <v>3</v>
      </c>
      <c r="B11" s="2" t="s">
        <v>1478</v>
      </c>
      <c r="C11">
        <v>1000018822</v>
      </c>
      <c r="D11" t="s">
        <v>1008</v>
      </c>
      <c r="E11">
        <v>14278657</v>
      </c>
      <c r="F11" t="s">
        <v>1500</v>
      </c>
      <c r="G11" s="11" t="s">
        <v>899</v>
      </c>
      <c r="H11" t="s">
        <v>680</v>
      </c>
      <c r="I11">
        <v>36.270000000000003</v>
      </c>
      <c r="J11" t="s">
        <v>4</v>
      </c>
      <c r="K11" t="s">
        <v>3</v>
      </c>
    </row>
    <row r="12" spans="1:11" x14ac:dyDescent="0.25">
      <c r="A12">
        <v>4</v>
      </c>
      <c r="B12" s="2" t="s">
        <v>1479</v>
      </c>
      <c r="C12">
        <v>1000010074</v>
      </c>
      <c r="D12" t="s">
        <v>841</v>
      </c>
      <c r="E12">
        <v>12848110</v>
      </c>
      <c r="F12" t="s">
        <v>1527</v>
      </c>
      <c r="G12" s="11" t="s">
        <v>220</v>
      </c>
      <c r="H12" t="s">
        <v>515</v>
      </c>
      <c r="I12">
        <v>36.369999999999997</v>
      </c>
      <c r="J12" t="s">
        <v>4</v>
      </c>
      <c r="K12" t="s">
        <v>16</v>
      </c>
    </row>
    <row r="13" spans="1:11" x14ac:dyDescent="0.25">
      <c r="A13">
        <v>4</v>
      </c>
      <c r="B13" s="2" t="s">
        <v>1479</v>
      </c>
      <c r="C13">
        <v>1000010074</v>
      </c>
      <c r="D13" t="s">
        <v>841</v>
      </c>
      <c r="E13">
        <v>14423005</v>
      </c>
      <c r="F13" t="s">
        <v>1527</v>
      </c>
      <c r="G13" s="11" t="s">
        <v>1123</v>
      </c>
      <c r="H13" t="s">
        <v>515</v>
      </c>
      <c r="I13">
        <v>96.55</v>
      </c>
      <c r="J13" t="s">
        <v>4</v>
      </c>
      <c r="K13" t="s">
        <v>16</v>
      </c>
    </row>
    <row r="14" spans="1:11" x14ac:dyDescent="0.25">
      <c r="A14">
        <v>3</v>
      </c>
      <c r="B14" s="2" t="s">
        <v>1478</v>
      </c>
      <c r="C14">
        <v>1000014045</v>
      </c>
      <c r="D14" t="s">
        <v>913</v>
      </c>
      <c r="E14">
        <v>14064370</v>
      </c>
      <c r="F14" t="s">
        <v>1494</v>
      </c>
      <c r="G14" s="11" t="s">
        <v>175</v>
      </c>
      <c r="H14" t="s">
        <v>458</v>
      </c>
      <c r="I14">
        <v>10.47</v>
      </c>
      <c r="J14" t="s">
        <v>4</v>
      </c>
      <c r="K14" t="s">
        <v>3</v>
      </c>
    </row>
    <row r="15" spans="1:11" x14ac:dyDescent="0.25">
      <c r="A15">
        <v>3</v>
      </c>
      <c r="B15" s="2" t="s">
        <v>1478</v>
      </c>
      <c r="C15">
        <v>1000009351</v>
      </c>
      <c r="D15" t="s">
        <v>820</v>
      </c>
      <c r="E15">
        <v>14197180</v>
      </c>
      <c r="F15" t="s">
        <v>1498</v>
      </c>
      <c r="G15" s="11" t="s">
        <v>241</v>
      </c>
      <c r="H15" t="s">
        <v>603</v>
      </c>
      <c r="I15">
        <v>8.7799999999999994</v>
      </c>
      <c r="J15" t="s">
        <v>4</v>
      </c>
      <c r="K15" t="s">
        <v>3</v>
      </c>
    </row>
    <row r="16" spans="1:11" x14ac:dyDescent="0.25">
      <c r="A16">
        <v>3</v>
      </c>
      <c r="B16" s="2" t="s">
        <v>1478</v>
      </c>
      <c r="C16">
        <v>1000009351</v>
      </c>
      <c r="D16" t="s">
        <v>820</v>
      </c>
      <c r="E16">
        <v>14195697</v>
      </c>
      <c r="F16" t="s">
        <v>1498</v>
      </c>
      <c r="G16" s="11" t="s">
        <v>1077</v>
      </c>
      <c r="H16" t="s">
        <v>603</v>
      </c>
      <c r="I16">
        <v>2.74</v>
      </c>
      <c r="J16" t="s">
        <v>3</v>
      </c>
      <c r="K16" t="s">
        <v>5</v>
      </c>
    </row>
    <row r="17" spans="1:11" x14ac:dyDescent="0.25">
      <c r="A17">
        <v>3</v>
      </c>
      <c r="B17" s="2" t="s">
        <v>1478</v>
      </c>
      <c r="C17">
        <v>1000009351</v>
      </c>
      <c r="D17" t="s">
        <v>820</v>
      </c>
      <c r="E17">
        <v>14205355</v>
      </c>
      <c r="F17" t="s">
        <v>1498</v>
      </c>
      <c r="G17" s="11" t="s">
        <v>1435</v>
      </c>
      <c r="H17" t="s">
        <v>603</v>
      </c>
      <c r="I17">
        <v>3.34</v>
      </c>
      <c r="J17" t="s">
        <v>3</v>
      </c>
      <c r="K17" t="s">
        <v>5</v>
      </c>
    </row>
    <row r="18" spans="1:11" x14ac:dyDescent="0.25">
      <c r="A18">
        <v>4</v>
      </c>
      <c r="B18" s="2" t="s">
        <v>1479</v>
      </c>
      <c r="C18">
        <v>1000009351</v>
      </c>
      <c r="D18" t="s">
        <v>820</v>
      </c>
      <c r="E18">
        <v>14197188</v>
      </c>
      <c r="F18" t="s">
        <v>1498</v>
      </c>
      <c r="G18" s="11" t="s">
        <v>1467</v>
      </c>
      <c r="H18" t="s">
        <v>603</v>
      </c>
      <c r="I18">
        <v>3.61</v>
      </c>
      <c r="J18" t="s">
        <v>3</v>
      </c>
      <c r="K18" t="s">
        <v>4</v>
      </c>
    </row>
    <row r="19" spans="1:11" x14ac:dyDescent="0.25">
      <c r="A19">
        <v>3</v>
      </c>
      <c r="B19" s="2" t="s">
        <v>1478</v>
      </c>
      <c r="C19">
        <v>1000009351</v>
      </c>
      <c r="D19" t="s">
        <v>820</v>
      </c>
      <c r="E19">
        <v>14197197</v>
      </c>
      <c r="F19" t="s">
        <v>1498</v>
      </c>
      <c r="G19" s="11" t="s">
        <v>1434</v>
      </c>
      <c r="H19" t="s">
        <v>603</v>
      </c>
      <c r="I19">
        <v>6.63</v>
      </c>
      <c r="J19" t="s">
        <v>4</v>
      </c>
      <c r="K19" t="s">
        <v>3</v>
      </c>
    </row>
    <row r="20" spans="1:11" x14ac:dyDescent="0.25">
      <c r="A20">
        <v>3</v>
      </c>
      <c r="B20" s="2" t="s">
        <v>1478</v>
      </c>
      <c r="C20">
        <v>1000009351</v>
      </c>
      <c r="D20" t="s">
        <v>820</v>
      </c>
      <c r="E20">
        <v>14377002</v>
      </c>
      <c r="F20" t="s">
        <v>1498</v>
      </c>
      <c r="G20" s="11" t="s">
        <v>704</v>
      </c>
      <c r="H20" t="s">
        <v>603</v>
      </c>
      <c r="I20">
        <v>8.91</v>
      </c>
      <c r="J20" t="s">
        <v>3</v>
      </c>
      <c r="K20" t="s">
        <v>5</v>
      </c>
    </row>
    <row r="21" spans="1:11" x14ac:dyDescent="0.25">
      <c r="A21">
        <v>3</v>
      </c>
      <c r="B21" s="2" t="s">
        <v>1478</v>
      </c>
      <c r="C21">
        <v>1000009351</v>
      </c>
      <c r="D21" t="s">
        <v>820</v>
      </c>
      <c r="E21">
        <v>14427700</v>
      </c>
      <c r="F21" t="s">
        <v>1498</v>
      </c>
      <c r="G21" s="11" t="s">
        <v>1437</v>
      </c>
      <c r="H21" t="s">
        <v>603</v>
      </c>
      <c r="I21">
        <v>13.08</v>
      </c>
      <c r="J21" t="s">
        <v>3</v>
      </c>
      <c r="K21" t="s">
        <v>5</v>
      </c>
    </row>
    <row r="22" spans="1:11" x14ac:dyDescent="0.25">
      <c r="A22">
        <v>3</v>
      </c>
      <c r="B22" s="2" t="s">
        <v>1478</v>
      </c>
      <c r="C22">
        <v>1000009351</v>
      </c>
      <c r="D22" t="s">
        <v>820</v>
      </c>
      <c r="E22">
        <v>14377049</v>
      </c>
      <c r="F22" t="s">
        <v>1498</v>
      </c>
      <c r="G22" s="11" t="s">
        <v>1436</v>
      </c>
      <c r="H22" t="s">
        <v>603</v>
      </c>
      <c r="I22">
        <v>7.83</v>
      </c>
      <c r="J22" t="s">
        <v>4</v>
      </c>
      <c r="K22" t="s">
        <v>3</v>
      </c>
    </row>
    <row r="23" spans="1:11" x14ac:dyDescent="0.25">
      <c r="A23">
        <v>3</v>
      </c>
      <c r="B23" s="2" t="s">
        <v>1478</v>
      </c>
      <c r="C23">
        <v>1000009351</v>
      </c>
      <c r="D23" t="s">
        <v>820</v>
      </c>
      <c r="E23">
        <v>14199930</v>
      </c>
      <c r="F23" t="s">
        <v>1498</v>
      </c>
      <c r="G23" s="11" t="s">
        <v>77</v>
      </c>
      <c r="H23" t="s">
        <v>603</v>
      </c>
      <c r="I23">
        <v>4.0199999999999996</v>
      </c>
      <c r="J23" t="s">
        <v>3</v>
      </c>
      <c r="K23" t="s">
        <v>5</v>
      </c>
    </row>
    <row r="24" spans="1:11" x14ac:dyDescent="0.25">
      <c r="A24">
        <v>3</v>
      </c>
      <c r="B24" s="2" t="s">
        <v>1478</v>
      </c>
      <c r="C24">
        <v>1000009351</v>
      </c>
      <c r="D24" t="s">
        <v>820</v>
      </c>
      <c r="E24">
        <v>14201032</v>
      </c>
      <c r="F24" t="s">
        <v>1498</v>
      </c>
      <c r="G24" s="11" t="s">
        <v>382</v>
      </c>
      <c r="H24" t="s">
        <v>603</v>
      </c>
      <c r="I24">
        <v>9.4499999999999993</v>
      </c>
      <c r="J24" t="s">
        <v>4</v>
      </c>
      <c r="K24" t="s">
        <v>3</v>
      </c>
    </row>
    <row r="25" spans="1:11" x14ac:dyDescent="0.25">
      <c r="A25">
        <v>3</v>
      </c>
      <c r="B25" s="2" t="s">
        <v>1478</v>
      </c>
      <c r="C25">
        <v>1000009351</v>
      </c>
      <c r="D25" t="s">
        <v>820</v>
      </c>
      <c r="E25">
        <v>14594336</v>
      </c>
      <c r="F25" t="s">
        <v>1498</v>
      </c>
      <c r="G25" s="11" t="s">
        <v>902</v>
      </c>
      <c r="H25" t="s">
        <v>603</v>
      </c>
      <c r="I25">
        <v>5.1100000000000003</v>
      </c>
      <c r="J25" t="s">
        <v>3</v>
      </c>
      <c r="K25" t="s">
        <v>5</v>
      </c>
    </row>
    <row r="26" spans="1:11" x14ac:dyDescent="0.25">
      <c r="A26">
        <v>4</v>
      </c>
      <c r="B26" s="2" t="s">
        <v>1479</v>
      </c>
      <c r="C26">
        <v>1000015548</v>
      </c>
      <c r="D26" t="s">
        <v>938</v>
      </c>
      <c r="E26">
        <v>14592222</v>
      </c>
      <c r="F26" t="s">
        <v>1545</v>
      </c>
      <c r="G26" s="11" t="s">
        <v>779</v>
      </c>
      <c r="H26" t="s">
        <v>857</v>
      </c>
      <c r="I26">
        <v>11.18</v>
      </c>
      <c r="J26" t="s">
        <v>4</v>
      </c>
      <c r="K26" t="s">
        <v>16</v>
      </c>
    </row>
    <row r="27" spans="1:11" x14ac:dyDescent="0.25">
      <c r="A27">
        <v>4</v>
      </c>
      <c r="B27" s="2" t="s">
        <v>1479</v>
      </c>
      <c r="C27">
        <v>1000015548</v>
      </c>
      <c r="D27" t="s">
        <v>938</v>
      </c>
      <c r="E27">
        <v>14145803</v>
      </c>
      <c r="F27" t="s">
        <v>1545</v>
      </c>
      <c r="G27" s="11" t="s">
        <v>243</v>
      </c>
      <c r="H27" t="s">
        <v>857</v>
      </c>
      <c r="I27">
        <v>17.190000000000001</v>
      </c>
      <c r="J27" t="s">
        <v>4</v>
      </c>
      <c r="K27" t="s">
        <v>16</v>
      </c>
    </row>
    <row r="28" spans="1:11" x14ac:dyDescent="0.25">
      <c r="A28">
        <v>3</v>
      </c>
      <c r="B28" s="2" t="s">
        <v>1478</v>
      </c>
      <c r="C28">
        <v>1000021513</v>
      </c>
      <c r="D28" t="s">
        <v>1058</v>
      </c>
      <c r="E28">
        <v>14237643</v>
      </c>
      <c r="F28" t="s">
        <v>1498</v>
      </c>
      <c r="G28" s="11" t="s">
        <v>570</v>
      </c>
      <c r="H28" t="s">
        <v>365</v>
      </c>
      <c r="I28">
        <v>3.75</v>
      </c>
      <c r="J28" t="s">
        <v>4</v>
      </c>
      <c r="K28" t="s">
        <v>3</v>
      </c>
    </row>
    <row r="29" spans="1:11" x14ac:dyDescent="0.25">
      <c r="A29">
        <v>3</v>
      </c>
      <c r="B29" s="2" t="s">
        <v>1478</v>
      </c>
      <c r="C29">
        <v>1000021513</v>
      </c>
      <c r="D29" t="s">
        <v>1058</v>
      </c>
      <c r="E29">
        <v>14237206</v>
      </c>
      <c r="F29" t="s">
        <v>1498</v>
      </c>
      <c r="G29" s="11" t="s">
        <v>504</v>
      </c>
      <c r="H29" t="s">
        <v>365</v>
      </c>
      <c r="I29">
        <v>2.33</v>
      </c>
      <c r="J29" t="s">
        <v>3</v>
      </c>
      <c r="K29" t="s">
        <v>5</v>
      </c>
    </row>
    <row r="30" spans="1:11" x14ac:dyDescent="0.25">
      <c r="A30">
        <v>3</v>
      </c>
      <c r="B30" s="2" t="s">
        <v>1478</v>
      </c>
      <c r="C30">
        <v>1000006689</v>
      </c>
      <c r="D30" t="s">
        <v>731</v>
      </c>
      <c r="E30">
        <v>13883364</v>
      </c>
      <c r="F30" t="s">
        <v>1504</v>
      </c>
      <c r="G30" s="11" t="s">
        <v>142</v>
      </c>
      <c r="H30" t="s">
        <v>517</v>
      </c>
      <c r="I30">
        <v>15.11</v>
      </c>
      <c r="J30" t="s">
        <v>4</v>
      </c>
      <c r="K30" t="s">
        <v>3</v>
      </c>
    </row>
    <row r="31" spans="1:11" x14ac:dyDescent="0.25">
      <c r="A31">
        <v>4</v>
      </c>
      <c r="B31" s="2" t="s">
        <v>1479</v>
      </c>
      <c r="C31">
        <v>1000001989</v>
      </c>
      <c r="D31" t="s">
        <v>364</v>
      </c>
      <c r="E31">
        <v>14133054</v>
      </c>
      <c r="F31" t="s">
        <v>1498</v>
      </c>
      <c r="G31" s="11" t="s">
        <v>15</v>
      </c>
      <c r="H31" t="s">
        <v>365</v>
      </c>
      <c r="I31">
        <v>4.83</v>
      </c>
      <c r="J31" t="s">
        <v>3</v>
      </c>
      <c r="K31" t="s">
        <v>4</v>
      </c>
    </row>
    <row r="32" spans="1:11" x14ac:dyDescent="0.25">
      <c r="A32">
        <v>3</v>
      </c>
      <c r="B32" s="2" t="s">
        <v>1478</v>
      </c>
      <c r="C32">
        <v>1000022056</v>
      </c>
      <c r="D32" t="s">
        <v>1064</v>
      </c>
      <c r="E32">
        <v>14579124</v>
      </c>
      <c r="F32" t="s">
        <v>1501</v>
      </c>
      <c r="G32" s="11" t="s">
        <v>796</v>
      </c>
      <c r="H32" t="s">
        <v>177</v>
      </c>
      <c r="I32">
        <v>4.24</v>
      </c>
      <c r="J32" t="s">
        <v>3</v>
      </c>
      <c r="K32" t="s">
        <v>5</v>
      </c>
    </row>
    <row r="33" spans="1:11" x14ac:dyDescent="0.25">
      <c r="A33">
        <v>3</v>
      </c>
      <c r="B33" s="2" t="s">
        <v>1478</v>
      </c>
      <c r="C33">
        <v>1000006280</v>
      </c>
      <c r="D33" t="s">
        <v>710</v>
      </c>
      <c r="E33">
        <v>14621404</v>
      </c>
      <c r="F33" t="s">
        <v>1498</v>
      </c>
      <c r="G33" s="11" t="s">
        <v>152</v>
      </c>
      <c r="H33" t="s">
        <v>559</v>
      </c>
      <c r="I33">
        <v>26.44</v>
      </c>
      <c r="J33" t="s">
        <v>4</v>
      </c>
      <c r="K33" t="s">
        <v>3</v>
      </c>
    </row>
    <row r="34" spans="1:11" x14ac:dyDescent="0.25">
      <c r="A34">
        <v>4</v>
      </c>
      <c r="B34" s="2" t="s">
        <v>1479</v>
      </c>
      <c r="C34">
        <v>1000004473</v>
      </c>
      <c r="D34" t="s">
        <v>589</v>
      </c>
      <c r="E34">
        <v>13239414</v>
      </c>
      <c r="F34" t="s">
        <v>1543</v>
      </c>
      <c r="G34" s="11" t="s">
        <v>304</v>
      </c>
      <c r="H34" t="s">
        <v>737</v>
      </c>
      <c r="I34">
        <v>27.02</v>
      </c>
      <c r="J34" t="s">
        <v>4</v>
      </c>
      <c r="K34" t="s">
        <v>16</v>
      </c>
    </row>
    <row r="35" spans="1:11" x14ac:dyDescent="0.25">
      <c r="A35">
        <v>3</v>
      </c>
      <c r="B35" s="2" t="s">
        <v>1478</v>
      </c>
      <c r="C35">
        <v>1000003370</v>
      </c>
      <c r="D35" t="s">
        <v>519</v>
      </c>
      <c r="E35">
        <v>14516739</v>
      </c>
      <c r="F35" t="s">
        <v>1542</v>
      </c>
      <c r="G35" s="11" t="s">
        <v>609</v>
      </c>
      <c r="H35" t="s">
        <v>520</v>
      </c>
      <c r="I35">
        <v>8.32</v>
      </c>
      <c r="J35" t="s">
        <v>3</v>
      </c>
      <c r="K35" t="s">
        <v>5</v>
      </c>
    </row>
    <row r="36" spans="1:11" x14ac:dyDescent="0.25">
      <c r="A36">
        <v>4</v>
      </c>
      <c r="B36" s="2" t="s">
        <v>1479</v>
      </c>
      <c r="C36">
        <v>1001031164</v>
      </c>
      <c r="D36" t="s">
        <v>1294</v>
      </c>
      <c r="E36">
        <v>14299777</v>
      </c>
      <c r="F36" t="s">
        <v>1493</v>
      </c>
      <c r="G36" s="11" t="s">
        <v>1591</v>
      </c>
      <c r="H36" t="s">
        <v>925</v>
      </c>
      <c r="I36">
        <v>3.25</v>
      </c>
      <c r="J36" t="s">
        <v>5</v>
      </c>
      <c r="K36" t="s">
        <v>3</v>
      </c>
    </row>
    <row r="37" spans="1:11" x14ac:dyDescent="0.25">
      <c r="A37">
        <v>3</v>
      </c>
      <c r="B37" s="2" t="s">
        <v>1478</v>
      </c>
      <c r="C37">
        <v>1000005828</v>
      </c>
      <c r="D37" t="s">
        <v>685</v>
      </c>
      <c r="E37">
        <v>13348944</v>
      </c>
      <c r="F37" t="s">
        <v>1549</v>
      </c>
      <c r="G37" s="11" t="s">
        <v>467</v>
      </c>
      <c r="H37" t="s">
        <v>686</v>
      </c>
      <c r="I37">
        <v>6.46</v>
      </c>
      <c r="J37" t="s">
        <v>3</v>
      </c>
      <c r="K37" t="s">
        <v>5</v>
      </c>
    </row>
    <row r="38" spans="1:11" x14ac:dyDescent="0.25">
      <c r="A38">
        <v>4</v>
      </c>
      <c r="B38" s="2" t="s">
        <v>1479</v>
      </c>
      <c r="C38">
        <v>1000005828</v>
      </c>
      <c r="D38" t="s">
        <v>685</v>
      </c>
      <c r="E38">
        <v>13358889</v>
      </c>
      <c r="F38" t="s">
        <v>1549</v>
      </c>
      <c r="G38" s="11" t="s">
        <v>484</v>
      </c>
      <c r="H38" t="s">
        <v>686</v>
      </c>
      <c r="I38">
        <v>14.95</v>
      </c>
      <c r="J38" t="s">
        <v>3</v>
      </c>
      <c r="K38" t="s">
        <v>4</v>
      </c>
    </row>
    <row r="39" spans="1:11" x14ac:dyDescent="0.25">
      <c r="A39">
        <v>4</v>
      </c>
      <c r="B39" s="2" t="s">
        <v>1479</v>
      </c>
      <c r="C39">
        <v>1000018326</v>
      </c>
      <c r="D39" t="s">
        <v>1000</v>
      </c>
      <c r="E39">
        <v>14218499</v>
      </c>
      <c r="F39" t="s">
        <v>1529</v>
      </c>
      <c r="G39" s="11" t="s">
        <v>372</v>
      </c>
      <c r="H39" t="s">
        <v>532</v>
      </c>
      <c r="I39">
        <v>28.6</v>
      </c>
      <c r="J39" t="s">
        <v>3</v>
      </c>
      <c r="K39" t="s">
        <v>4</v>
      </c>
    </row>
    <row r="40" spans="1:11" x14ac:dyDescent="0.25">
      <c r="A40">
        <v>3</v>
      </c>
      <c r="B40" s="2" t="s">
        <v>1478</v>
      </c>
      <c r="C40">
        <v>1000007332</v>
      </c>
      <c r="D40" t="s">
        <v>757</v>
      </c>
      <c r="E40">
        <v>14409177</v>
      </c>
      <c r="F40" t="s">
        <v>1510</v>
      </c>
      <c r="G40" s="11">
        <v>1004</v>
      </c>
      <c r="H40" t="s">
        <v>758</v>
      </c>
      <c r="I40">
        <v>4.0999999999999996</v>
      </c>
      <c r="J40" t="s">
        <v>3</v>
      </c>
      <c r="K40" t="s">
        <v>5</v>
      </c>
    </row>
    <row r="41" spans="1:11" x14ac:dyDescent="0.25">
      <c r="A41">
        <v>4</v>
      </c>
      <c r="B41" s="2" t="s">
        <v>1479</v>
      </c>
      <c r="C41">
        <v>1000007332</v>
      </c>
      <c r="D41" t="s">
        <v>757</v>
      </c>
      <c r="E41">
        <v>14414203</v>
      </c>
      <c r="F41" t="s">
        <v>1510</v>
      </c>
      <c r="G41" s="11" t="s">
        <v>1572</v>
      </c>
      <c r="H41" t="s">
        <v>302</v>
      </c>
      <c r="I41">
        <v>18.97</v>
      </c>
      <c r="J41" t="s">
        <v>5</v>
      </c>
      <c r="K41" t="s">
        <v>3</v>
      </c>
    </row>
    <row r="42" spans="1:11" x14ac:dyDescent="0.25">
      <c r="A42">
        <v>3</v>
      </c>
      <c r="B42" s="2" t="s">
        <v>1478</v>
      </c>
      <c r="C42">
        <v>1000016200</v>
      </c>
      <c r="D42" t="s">
        <v>956</v>
      </c>
      <c r="E42">
        <v>12797081</v>
      </c>
      <c r="F42" t="s">
        <v>1497</v>
      </c>
      <c r="G42" s="11" t="s">
        <v>1021</v>
      </c>
      <c r="H42" t="s">
        <v>909</v>
      </c>
      <c r="I42">
        <v>3.22</v>
      </c>
      <c r="J42" t="s">
        <v>3</v>
      </c>
      <c r="K42" t="s">
        <v>5</v>
      </c>
    </row>
    <row r="43" spans="1:11" x14ac:dyDescent="0.25">
      <c r="A43">
        <v>3</v>
      </c>
      <c r="B43" s="2" t="s">
        <v>1478</v>
      </c>
      <c r="C43">
        <v>1000000362</v>
      </c>
      <c r="D43" t="s">
        <v>122</v>
      </c>
      <c r="E43">
        <v>14486723</v>
      </c>
      <c r="F43" t="s">
        <v>1505</v>
      </c>
      <c r="G43" s="11" t="s">
        <v>246</v>
      </c>
      <c r="H43" t="s">
        <v>100</v>
      </c>
      <c r="I43">
        <v>9.5299999999999994</v>
      </c>
      <c r="J43" t="s">
        <v>4</v>
      </c>
      <c r="K43" t="s">
        <v>3</v>
      </c>
    </row>
    <row r="44" spans="1:11" x14ac:dyDescent="0.25">
      <c r="A44">
        <v>4</v>
      </c>
      <c r="B44" s="2" t="s">
        <v>1479</v>
      </c>
      <c r="C44">
        <v>1000007812</v>
      </c>
      <c r="D44" t="s">
        <v>777</v>
      </c>
      <c r="E44">
        <v>14138762</v>
      </c>
      <c r="F44" t="s">
        <v>1549</v>
      </c>
      <c r="G44" s="11">
        <v>1301</v>
      </c>
      <c r="H44" t="s">
        <v>657</v>
      </c>
      <c r="I44">
        <v>18.7</v>
      </c>
      <c r="J44" t="s">
        <v>5</v>
      </c>
      <c r="K44" t="s">
        <v>3</v>
      </c>
    </row>
    <row r="45" spans="1:11" x14ac:dyDescent="0.25">
      <c r="A45">
        <v>3</v>
      </c>
      <c r="B45" s="2" t="s">
        <v>1478</v>
      </c>
      <c r="C45">
        <v>1000007812</v>
      </c>
      <c r="D45" t="s">
        <v>777</v>
      </c>
      <c r="E45">
        <v>14140289</v>
      </c>
      <c r="F45" t="s">
        <v>1549</v>
      </c>
      <c r="G45" s="11">
        <v>1405</v>
      </c>
      <c r="H45" t="s">
        <v>657</v>
      </c>
      <c r="I45">
        <v>35.26</v>
      </c>
      <c r="J45" t="s">
        <v>4</v>
      </c>
      <c r="K45" t="s">
        <v>3</v>
      </c>
    </row>
    <row r="46" spans="1:11" x14ac:dyDescent="0.25">
      <c r="A46">
        <v>3</v>
      </c>
      <c r="B46" s="2" t="s">
        <v>1478</v>
      </c>
      <c r="C46">
        <v>1000007812</v>
      </c>
      <c r="D46" t="s">
        <v>777</v>
      </c>
      <c r="E46">
        <v>14230740</v>
      </c>
      <c r="F46" t="s">
        <v>1549</v>
      </c>
      <c r="G46" s="11" t="s">
        <v>157</v>
      </c>
      <c r="H46" t="s">
        <v>657</v>
      </c>
      <c r="I46">
        <v>66.2</v>
      </c>
      <c r="J46" t="s">
        <v>4</v>
      </c>
      <c r="K46" t="s">
        <v>3</v>
      </c>
    </row>
    <row r="47" spans="1:11" x14ac:dyDescent="0.25">
      <c r="A47">
        <v>3</v>
      </c>
      <c r="B47" s="2" t="s">
        <v>1478</v>
      </c>
      <c r="C47">
        <v>1000007812</v>
      </c>
      <c r="D47" t="s">
        <v>777</v>
      </c>
      <c r="E47">
        <v>13279408</v>
      </c>
      <c r="F47" t="s">
        <v>1549</v>
      </c>
      <c r="G47" s="11" t="s">
        <v>327</v>
      </c>
      <c r="H47" t="s">
        <v>657</v>
      </c>
      <c r="I47">
        <v>6.44</v>
      </c>
      <c r="J47" t="s">
        <v>4</v>
      </c>
      <c r="K47" t="s">
        <v>3</v>
      </c>
    </row>
    <row r="48" spans="1:11" x14ac:dyDescent="0.25">
      <c r="A48">
        <v>4</v>
      </c>
      <c r="B48" s="2" t="s">
        <v>1479</v>
      </c>
      <c r="C48">
        <v>1000007812</v>
      </c>
      <c r="D48" t="s">
        <v>777</v>
      </c>
      <c r="E48">
        <v>14060266</v>
      </c>
      <c r="F48" t="s">
        <v>1549</v>
      </c>
      <c r="G48" s="11" t="s">
        <v>424</v>
      </c>
      <c r="H48" t="s">
        <v>657</v>
      </c>
      <c r="I48">
        <v>18.37</v>
      </c>
      <c r="J48" t="s">
        <v>3</v>
      </c>
      <c r="K48" t="s">
        <v>4</v>
      </c>
    </row>
    <row r="49" spans="1:11" x14ac:dyDescent="0.25">
      <c r="A49">
        <v>3</v>
      </c>
      <c r="B49" s="2" t="s">
        <v>1478</v>
      </c>
      <c r="C49">
        <v>1000007812</v>
      </c>
      <c r="D49" t="s">
        <v>777</v>
      </c>
      <c r="E49">
        <v>14140699</v>
      </c>
      <c r="F49" t="s">
        <v>1549</v>
      </c>
      <c r="G49" s="11" t="s">
        <v>188</v>
      </c>
      <c r="H49" t="s">
        <v>655</v>
      </c>
      <c r="I49">
        <v>14.09</v>
      </c>
      <c r="J49" t="s">
        <v>4</v>
      </c>
      <c r="K49" t="s">
        <v>3</v>
      </c>
    </row>
    <row r="50" spans="1:11" x14ac:dyDescent="0.25">
      <c r="A50">
        <v>3</v>
      </c>
      <c r="B50" s="2" t="s">
        <v>1478</v>
      </c>
      <c r="C50">
        <v>1000007812</v>
      </c>
      <c r="D50" t="s">
        <v>777</v>
      </c>
      <c r="E50">
        <v>14062248</v>
      </c>
      <c r="F50" t="s">
        <v>1549</v>
      </c>
      <c r="G50" s="11" t="s">
        <v>88</v>
      </c>
      <c r="H50" t="s">
        <v>655</v>
      </c>
      <c r="I50">
        <v>11.79</v>
      </c>
      <c r="J50" t="s">
        <v>4</v>
      </c>
      <c r="K50" t="s">
        <v>3</v>
      </c>
    </row>
    <row r="51" spans="1:11" x14ac:dyDescent="0.25">
      <c r="A51">
        <v>3</v>
      </c>
      <c r="B51" s="2" t="s">
        <v>1478</v>
      </c>
      <c r="C51">
        <v>1000007812</v>
      </c>
      <c r="D51" t="s">
        <v>777</v>
      </c>
      <c r="E51">
        <v>14140896</v>
      </c>
      <c r="F51" t="s">
        <v>1549</v>
      </c>
      <c r="G51" s="11" t="s">
        <v>788</v>
      </c>
      <c r="H51" t="s">
        <v>655</v>
      </c>
      <c r="I51">
        <v>31.7</v>
      </c>
      <c r="J51" t="s">
        <v>16</v>
      </c>
      <c r="K51" t="s">
        <v>4</v>
      </c>
    </row>
    <row r="52" spans="1:11" x14ac:dyDescent="0.25">
      <c r="A52">
        <v>3</v>
      </c>
      <c r="B52" s="2" t="s">
        <v>1478</v>
      </c>
      <c r="C52">
        <v>1000007812</v>
      </c>
      <c r="D52" t="s">
        <v>777</v>
      </c>
      <c r="E52">
        <v>14140899</v>
      </c>
      <c r="F52" t="s">
        <v>1549</v>
      </c>
      <c r="G52" s="11" t="s">
        <v>79</v>
      </c>
      <c r="H52" t="s">
        <v>655</v>
      </c>
      <c r="I52">
        <v>6.48</v>
      </c>
      <c r="J52" t="s">
        <v>3</v>
      </c>
      <c r="K52" t="s">
        <v>5</v>
      </c>
    </row>
    <row r="53" spans="1:11" x14ac:dyDescent="0.25">
      <c r="A53">
        <v>4</v>
      </c>
      <c r="B53" s="2" t="s">
        <v>1479</v>
      </c>
      <c r="C53">
        <v>1000007812</v>
      </c>
      <c r="D53" t="s">
        <v>777</v>
      </c>
      <c r="E53">
        <v>14062005</v>
      </c>
      <c r="F53" t="s">
        <v>1549</v>
      </c>
      <c r="G53" s="11" t="s">
        <v>139</v>
      </c>
      <c r="H53" t="s">
        <v>655</v>
      </c>
      <c r="I53">
        <v>46.27</v>
      </c>
      <c r="J53" t="s">
        <v>3</v>
      </c>
      <c r="K53" t="s">
        <v>4</v>
      </c>
    </row>
    <row r="54" spans="1:11" x14ac:dyDescent="0.25">
      <c r="A54">
        <v>3</v>
      </c>
      <c r="B54" s="2" t="s">
        <v>1478</v>
      </c>
      <c r="C54">
        <v>1000007812</v>
      </c>
      <c r="D54" t="s">
        <v>777</v>
      </c>
      <c r="E54">
        <v>14140613</v>
      </c>
      <c r="F54" t="s">
        <v>1549</v>
      </c>
      <c r="G54" s="11" t="s">
        <v>394</v>
      </c>
      <c r="H54" t="s">
        <v>655</v>
      </c>
      <c r="I54">
        <v>23.98</v>
      </c>
      <c r="J54" t="s">
        <v>4</v>
      </c>
      <c r="K54" t="s">
        <v>3</v>
      </c>
    </row>
    <row r="55" spans="1:11" x14ac:dyDescent="0.25">
      <c r="A55">
        <v>3</v>
      </c>
      <c r="B55" s="2" t="s">
        <v>1478</v>
      </c>
      <c r="C55">
        <v>1001091280</v>
      </c>
      <c r="D55" t="s">
        <v>1304</v>
      </c>
      <c r="E55">
        <v>12754054</v>
      </c>
      <c r="F55" t="s">
        <v>1497</v>
      </c>
      <c r="G55" s="11" t="s">
        <v>650</v>
      </c>
      <c r="H55" t="s">
        <v>72</v>
      </c>
      <c r="I55">
        <v>12.09</v>
      </c>
      <c r="J55" t="s">
        <v>16</v>
      </c>
      <c r="K55" t="s">
        <v>4</v>
      </c>
    </row>
    <row r="56" spans="1:11" x14ac:dyDescent="0.25">
      <c r="A56">
        <v>3</v>
      </c>
      <c r="B56" s="2" t="s">
        <v>1478</v>
      </c>
      <c r="C56">
        <v>1000014894</v>
      </c>
      <c r="D56" t="s">
        <v>1555</v>
      </c>
      <c r="E56">
        <v>12636389</v>
      </c>
      <c r="F56" t="s">
        <v>1493</v>
      </c>
      <c r="G56" s="11">
        <v>5501</v>
      </c>
      <c r="H56" t="s">
        <v>17</v>
      </c>
      <c r="I56">
        <v>6.77</v>
      </c>
      <c r="J56" t="s">
        <v>4</v>
      </c>
      <c r="K56" t="s">
        <v>3</v>
      </c>
    </row>
    <row r="57" spans="1:11" x14ac:dyDescent="0.25">
      <c r="A57">
        <v>3</v>
      </c>
      <c r="B57" s="2" t="s">
        <v>1478</v>
      </c>
      <c r="C57">
        <v>1000264491</v>
      </c>
      <c r="D57" t="s">
        <v>1207</v>
      </c>
      <c r="E57">
        <v>14449440</v>
      </c>
      <c r="F57" t="s">
        <v>1553</v>
      </c>
      <c r="G57" s="11" t="s">
        <v>807</v>
      </c>
      <c r="H57" t="s">
        <v>915</v>
      </c>
      <c r="I57">
        <v>17.82</v>
      </c>
      <c r="J57" t="s">
        <v>4</v>
      </c>
      <c r="K57" t="s">
        <v>3</v>
      </c>
    </row>
    <row r="58" spans="1:11" x14ac:dyDescent="0.25">
      <c r="A58">
        <v>4</v>
      </c>
      <c r="B58" s="2" t="s">
        <v>1479</v>
      </c>
      <c r="C58">
        <v>1000018725</v>
      </c>
      <c r="D58" t="s">
        <v>1006</v>
      </c>
      <c r="E58">
        <v>13916663</v>
      </c>
      <c r="F58" t="s">
        <v>1526</v>
      </c>
      <c r="G58" s="11" t="s">
        <v>572</v>
      </c>
      <c r="H58" t="s">
        <v>673</v>
      </c>
      <c r="I58">
        <v>9.16</v>
      </c>
      <c r="J58" t="s">
        <v>3</v>
      </c>
      <c r="K58" t="s">
        <v>4</v>
      </c>
    </row>
    <row r="59" spans="1:11" x14ac:dyDescent="0.25">
      <c r="A59">
        <v>4</v>
      </c>
      <c r="B59" s="2" t="s">
        <v>1479</v>
      </c>
      <c r="C59">
        <v>1000000915</v>
      </c>
      <c r="D59" t="s">
        <v>219</v>
      </c>
      <c r="E59">
        <v>13869817</v>
      </c>
      <c r="F59" t="s">
        <v>1505</v>
      </c>
      <c r="G59" s="11" t="s">
        <v>138</v>
      </c>
      <c r="H59" t="s">
        <v>186</v>
      </c>
      <c r="I59">
        <v>5.14</v>
      </c>
      <c r="J59" t="s">
        <v>3</v>
      </c>
      <c r="K59" t="s">
        <v>4</v>
      </c>
    </row>
    <row r="60" spans="1:11" x14ac:dyDescent="0.25">
      <c r="A60">
        <v>3</v>
      </c>
      <c r="B60" s="2" t="s">
        <v>1478</v>
      </c>
      <c r="C60">
        <v>1000000915</v>
      </c>
      <c r="D60" t="s">
        <v>219</v>
      </c>
      <c r="E60">
        <v>14259554</v>
      </c>
      <c r="F60" t="s">
        <v>1505</v>
      </c>
      <c r="G60" s="11" t="s">
        <v>439</v>
      </c>
      <c r="H60" t="s">
        <v>186</v>
      </c>
      <c r="I60">
        <v>5.17</v>
      </c>
      <c r="J60" t="s">
        <v>4</v>
      </c>
      <c r="K60" t="s">
        <v>3</v>
      </c>
    </row>
    <row r="61" spans="1:11" x14ac:dyDescent="0.25">
      <c r="A61">
        <v>4</v>
      </c>
      <c r="B61" s="2" t="s">
        <v>1479</v>
      </c>
      <c r="C61">
        <v>1000011933</v>
      </c>
      <c r="D61" t="s">
        <v>889</v>
      </c>
      <c r="E61">
        <v>14291716</v>
      </c>
      <c r="F61" t="s">
        <v>1512</v>
      </c>
      <c r="G61" s="11" t="s">
        <v>1573</v>
      </c>
      <c r="H61" t="s">
        <v>363</v>
      </c>
      <c r="I61">
        <v>4.3499999999999996</v>
      </c>
      <c r="J61" t="s">
        <v>5</v>
      </c>
      <c r="K61" t="s">
        <v>3</v>
      </c>
    </row>
    <row r="62" spans="1:11" x14ac:dyDescent="0.25">
      <c r="A62">
        <v>4</v>
      </c>
      <c r="B62" s="2" t="s">
        <v>1479</v>
      </c>
      <c r="C62">
        <v>1000238407</v>
      </c>
      <c r="D62" t="s">
        <v>1201</v>
      </c>
      <c r="E62">
        <v>13552326</v>
      </c>
      <c r="F62" t="s">
        <v>1497</v>
      </c>
      <c r="G62" s="11" t="s">
        <v>223</v>
      </c>
      <c r="H62" t="s">
        <v>72</v>
      </c>
      <c r="I62">
        <v>5.74</v>
      </c>
      <c r="J62" t="s">
        <v>3</v>
      </c>
      <c r="K62" t="s">
        <v>4</v>
      </c>
    </row>
    <row r="63" spans="1:11" x14ac:dyDescent="0.25">
      <c r="A63">
        <v>4</v>
      </c>
      <c r="B63" s="2" t="s">
        <v>1479</v>
      </c>
      <c r="C63">
        <v>1000004392</v>
      </c>
      <c r="D63" t="s">
        <v>580</v>
      </c>
      <c r="E63">
        <v>14265585</v>
      </c>
      <c r="F63" t="s">
        <v>1498</v>
      </c>
      <c r="G63" s="11" t="s">
        <v>779</v>
      </c>
      <c r="H63" t="s">
        <v>82</v>
      </c>
      <c r="I63">
        <v>16.239999999999998</v>
      </c>
      <c r="J63" t="s">
        <v>3</v>
      </c>
      <c r="K63" t="s">
        <v>4</v>
      </c>
    </row>
    <row r="64" spans="1:11" x14ac:dyDescent="0.25">
      <c r="A64">
        <v>4</v>
      </c>
      <c r="B64" s="2" t="s">
        <v>1479</v>
      </c>
      <c r="C64">
        <v>1000008479</v>
      </c>
      <c r="D64" t="s">
        <v>793</v>
      </c>
      <c r="E64">
        <v>12118066</v>
      </c>
      <c r="F64" t="s">
        <v>1539</v>
      </c>
      <c r="G64" s="11" t="s">
        <v>452</v>
      </c>
      <c r="H64" t="s">
        <v>578</v>
      </c>
      <c r="I64">
        <v>18.18</v>
      </c>
      <c r="J64" t="s">
        <v>4</v>
      </c>
      <c r="K64" t="s">
        <v>16</v>
      </c>
    </row>
    <row r="65" spans="1:11" x14ac:dyDescent="0.25">
      <c r="A65">
        <v>4</v>
      </c>
      <c r="B65" s="2" t="s">
        <v>1479</v>
      </c>
      <c r="C65">
        <v>1000020592</v>
      </c>
      <c r="D65" t="s">
        <v>1044</v>
      </c>
      <c r="E65">
        <v>14404639</v>
      </c>
      <c r="F65" t="s">
        <v>1518</v>
      </c>
      <c r="G65" s="11" t="s">
        <v>471</v>
      </c>
      <c r="H65" t="s">
        <v>278</v>
      </c>
      <c r="I65">
        <v>12.66</v>
      </c>
      <c r="J65" t="s">
        <v>5</v>
      </c>
      <c r="K65" t="s">
        <v>3</v>
      </c>
    </row>
    <row r="66" spans="1:11" x14ac:dyDescent="0.25">
      <c r="A66">
        <v>4</v>
      </c>
      <c r="B66" s="2" t="s">
        <v>1479</v>
      </c>
      <c r="C66">
        <v>1001638581</v>
      </c>
      <c r="D66" t="s">
        <v>1353</v>
      </c>
      <c r="E66">
        <v>14246973</v>
      </c>
      <c r="F66" t="s">
        <v>1507</v>
      </c>
      <c r="G66" s="11" t="s">
        <v>1166</v>
      </c>
      <c r="H66" t="s">
        <v>129</v>
      </c>
      <c r="I66">
        <v>4.75</v>
      </c>
      <c r="J66" t="s">
        <v>3</v>
      </c>
      <c r="K66" t="s">
        <v>4</v>
      </c>
    </row>
    <row r="67" spans="1:11" x14ac:dyDescent="0.25">
      <c r="A67">
        <v>4</v>
      </c>
      <c r="B67" s="2" t="s">
        <v>1479</v>
      </c>
      <c r="C67">
        <v>1000007456</v>
      </c>
      <c r="D67" t="s">
        <v>765</v>
      </c>
      <c r="E67">
        <v>14407737</v>
      </c>
      <c r="F67" t="s">
        <v>1541</v>
      </c>
      <c r="G67" s="11" t="s">
        <v>184</v>
      </c>
      <c r="H67" t="s">
        <v>392</v>
      </c>
      <c r="I67">
        <v>5.82</v>
      </c>
      <c r="J67" t="s">
        <v>3</v>
      </c>
      <c r="K67" t="s">
        <v>4</v>
      </c>
    </row>
    <row r="68" spans="1:11" x14ac:dyDescent="0.25">
      <c r="A68">
        <v>3</v>
      </c>
      <c r="B68" s="2" t="s">
        <v>1478</v>
      </c>
      <c r="C68">
        <v>1000010295</v>
      </c>
      <c r="D68" t="s">
        <v>847</v>
      </c>
      <c r="E68">
        <v>13669917</v>
      </c>
      <c r="F68" t="s">
        <v>1493</v>
      </c>
      <c r="G68" s="11" t="s">
        <v>759</v>
      </c>
      <c r="H68" t="s">
        <v>849</v>
      </c>
      <c r="I68">
        <v>9.16</v>
      </c>
      <c r="J68" t="s">
        <v>16</v>
      </c>
      <c r="K68" t="s">
        <v>4</v>
      </c>
    </row>
    <row r="69" spans="1:11" x14ac:dyDescent="0.25">
      <c r="A69">
        <v>4</v>
      </c>
      <c r="B69" s="2" t="s">
        <v>1479</v>
      </c>
      <c r="C69">
        <v>1000010635</v>
      </c>
      <c r="D69" t="s">
        <v>856</v>
      </c>
      <c r="E69">
        <v>14368134</v>
      </c>
      <c r="F69" t="s">
        <v>1548</v>
      </c>
      <c r="G69" s="11" t="s">
        <v>76</v>
      </c>
      <c r="H69" t="s">
        <v>637</v>
      </c>
      <c r="I69">
        <v>15.05</v>
      </c>
      <c r="J69" t="s">
        <v>4</v>
      </c>
      <c r="K69" t="s">
        <v>16</v>
      </c>
    </row>
    <row r="70" spans="1:11" x14ac:dyDescent="0.25">
      <c r="A70">
        <v>4</v>
      </c>
      <c r="B70" s="2" t="s">
        <v>1479</v>
      </c>
      <c r="C70">
        <v>1000005640</v>
      </c>
      <c r="D70" t="s">
        <v>675</v>
      </c>
      <c r="E70">
        <v>11384108</v>
      </c>
      <c r="F70" t="s">
        <v>1504</v>
      </c>
      <c r="G70" s="11" t="s">
        <v>428</v>
      </c>
      <c r="H70" t="s">
        <v>493</v>
      </c>
      <c r="I70">
        <v>41.88</v>
      </c>
      <c r="J70" t="s">
        <v>3</v>
      </c>
      <c r="K70" t="s">
        <v>4</v>
      </c>
    </row>
    <row r="71" spans="1:11" x14ac:dyDescent="0.25">
      <c r="A71">
        <v>4</v>
      </c>
      <c r="B71" s="2" t="s">
        <v>1479</v>
      </c>
      <c r="C71">
        <v>1000013588</v>
      </c>
      <c r="D71" t="s">
        <v>907</v>
      </c>
      <c r="E71">
        <v>13559116</v>
      </c>
      <c r="F71" t="s">
        <v>1497</v>
      </c>
      <c r="G71" s="11" t="s">
        <v>711</v>
      </c>
      <c r="H71" t="s">
        <v>909</v>
      </c>
      <c r="I71">
        <v>11.65</v>
      </c>
      <c r="J71" t="s">
        <v>5</v>
      </c>
      <c r="K71" t="s">
        <v>3</v>
      </c>
    </row>
    <row r="72" spans="1:11" x14ac:dyDescent="0.25">
      <c r="A72">
        <v>4</v>
      </c>
      <c r="B72" s="2" t="s">
        <v>1479</v>
      </c>
      <c r="C72">
        <v>1000015904</v>
      </c>
      <c r="D72" t="s">
        <v>1404</v>
      </c>
      <c r="E72">
        <v>13652827</v>
      </c>
      <c r="F72" t="s">
        <v>1534</v>
      </c>
      <c r="G72" s="11" t="s">
        <v>326</v>
      </c>
      <c r="H72" t="s">
        <v>764</v>
      </c>
      <c r="I72">
        <v>9.17</v>
      </c>
      <c r="J72" t="s">
        <v>5</v>
      </c>
      <c r="K72" t="s">
        <v>3</v>
      </c>
    </row>
    <row r="73" spans="1:11" x14ac:dyDescent="0.25">
      <c r="A73">
        <v>4</v>
      </c>
      <c r="B73" s="2" t="s">
        <v>1479</v>
      </c>
      <c r="C73">
        <v>1000601633</v>
      </c>
      <c r="D73" t="s">
        <v>1227</v>
      </c>
      <c r="E73">
        <v>12023628</v>
      </c>
      <c r="F73" t="s">
        <v>1516</v>
      </c>
      <c r="G73" s="11" t="s">
        <v>262</v>
      </c>
      <c r="H73" t="s">
        <v>254</v>
      </c>
      <c r="I73">
        <v>9.14</v>
      </c>
      <c r="J73" t="s">
        <v>3</v>
      </c>
      <c r="K73" t="s">
        <v>4</v>
      </c>
    </row>
    <row r="74" spans="1:11" x14ac:dyDescent="0.25">
      <c r="A74">
        <v>3</v>
      </c>
      <c r="B74" s="2" t="s">
        <v>1478</v>
      </c>
      <c r="C74">
        <v>1000016641</v>
      </c>
      <c r="D74" t="s">
        <v>970</v>
      </c>
      <c r="E74">
        <v>14284020</v>
      </c>
      <c r="F74" t="s">
        <v>1536</v>
      </c>
      <c r="G74" s="11" t="s">
        <v>154</v>
      </c>
      <c r="H74" t="s">
        <v>861</v>
      </c>
      <c r="I74">
        <v>6.26</v>
      </c>
      <c r="J74" t="s">
        <v>3</v>
      </c>
      <c r="K74" t="s">
        <v>5</v>
      </c>
    </row>
    <row r="75" spans="1:11" x14ac:dyDescent="0.25">
      <c r="A75">
        <v>3</v>
      </c>
      <c r="B75" s="2" t="s">
        <v>1478</v>
      </c>
      <c r="C75">
        <v>1000016641</v>
      </c>
      <c r="D75" t="s">
        <v>970</v>
      </c>
      <c r="E75">
        <v>14658733</v>
      </c>
      <c r="F75" t="s">
        <v>1536</v>
      </c>
      <c r="G75" s="11" t="s">
        <v>207</v>
      </c>
      <c r="H75" t="s">
        <v>861</v>
      </c>
      <c r="I75">
        <v>2.25</v>
      </c>
      <c r="J75" t="s">
        <v>3</v>
      </c>
      <c r="K75" t="s">
        <v>5</v>
      </c>
    </row>
    <row r="76" spans="1:11" x14ac:dyDescent="0.25">
      <c r="A76">
        <v>3</v>
      </c>
      <c r="B76" s="2" t="s">
        <v>1478</v>
      </c>
      <c r="C76">
        <v>1000016641</v>
      </c>
      <c r="D76" t="s">
        <v>970</v>
      </c>
      <c r="E76">
        <v>13351696</v>
      </c>
      <c r="F76" t="s">
        <v>1536</v>
      </c>
      <c r="G76" s="11" t="s">
        <v>182</v>
      </c>
      <c r="H76" t="s">
        <v>861</v>
      </c>
      <c r="I76">
        <v>17.190000000000001</v>
      </c>
      <c r="J76" t="s">
        <v>3</v>
      </c>
      <c r="K76" t="s">
        <v>5</v>
      </c>
    </row>
    <row r="77" spans="1:11" x14ac:dyDescent="0.25">
      <c r="A77">
        <v>4</v>
      </c>
      <c r="B77" s="2" t="s">
        <v>1479</v>
      </c>
      <c r="C77">
        <v>1000007995</v>
      </c>
      <c r="D77" t="s">
        <v>782</v>
      </c>
      <c r="E77">
        <v>14099838</v>
      </c>
      <c r="F77" t="s">
        <v>1522</v>
      </c>
      <c r="G77" s="11" t="s">
        <v>331</v>
      </c>
      <c r="H77" t="s">
        <v>554</v>
      </c>
      <c r="I77">
        <v>17.760000000000002</v>
      </c>
      <c r="J77" t="s">
        <v>3</v>
      </c>
      <c r="K77" t="s">
        <v>4</v>
      </c>
    </row>
    <row r="78" spans="1:11" x14ac:dyDescent="0.25">
      <c r="A78">
        <v>4</v>
      </c>
      <c r="B78" s="2" t="s">
        <v>1479</v>
      </c>
      <c r="C78">
        <v>1000007995</v>
      </c>
      <c r="D78" t="s">
        <v>782</v>
      </c>
      <c r="E78">
        <v>14476261</v>
      </c>
      <c r="F78" t="s">
        <v>1522</v>
      </c>
      <c r="G78" s="11" t="s">
        <v>1286</v>
      </c>
      <c r="H78" t="s">
        <v>554</v>
      </c>
      <c r="I78">
        <v>22.09</v>
      </c>
      <c r="J78" t="s">
        <v>4</v>
      </c>
      <c r="K78" t="s">
        <v>16</v>
      </c>
    </row>
    <row r="79" spans="1:11" x14ac:dyDescent="0.25">
      <c r="A79">
        <v>4</v>
      </c>
      <c r="B79" s="2" t="s">
        <v>1479</v>
      </c>
      <c r="C79">
        <v>1000007995</v>
      </c>
      <c r="D79" t="s">
        <v>782</v>
      </c>
      <c r="E79">
        <v>14476262</v>
      </c>
      <c r="F79" t="s">
        <v>1522</v>
      </c>
      <c r="G79" s="11" t="s">
        <v>1240</v>
      </c>
      <c r="H79" t="s">
        <v>554</v>
      </c>
      <c r="I79">
        <v>28.74</v>
      </c>
      <c r="J79" t="s">
        <v>3</v>
      </c>
      <c r="K79" t="s">
        <v>4</v>
      </c>
    </row>
    <row r="80" spans="1:11" x14ac:dyDescent="0.25">
      <c r="A80">
        <v>4</v>
      </c>
      <c r="B80" s="2" t="s">
        <v>1479</v>
      </c>
      <c r="C80">
        <v>1000007995</v>
      </c>
      <c r="D80" t="s">
        <v>782</v>
      </c>
      <c r="E80">
        <v>14099839</v>
      </c>
      <c r="F80" t="s">
        <v>1522</v>
      </c>
      <c r="G80" s="11" t="s">
        <v>176</v>
      </c>
      <c r="H80" t="s">
        <v>554</v>
      </c>
      <c r="I80">
        <v>7.3</v>
      </c>
      <c r="J80" t="s">
        <v>4</v>
      </c>
      <c r="K80" t="s">
        <v>16</v>
      </c>
    </row>
    <row r="81" spans="1:11" x14ac:dyDescent="0.25">
      <c r="A81">
        <v>4</v>
      </c>
      <c r="B81" s="2" t="s">
        <v>1479</v>
      </c>
      <c r="C81">
        <v>1000007995</v>
      </c>
      <c r="D81" t="s">
        <v>782</v>
      </c>
      <c r="E81">
        <v>14108106</v>
      </c>
      <c r="F81" t="s">
        <v>1522</v>
      </c>
      <c r="G81" s="11" t="s">
        <v>1466</v>
      </c>
      <c r="H81" t="s">
        <v>555</v>
      </c>
      <c r="I81">
        <v>10.34</v>
      </c>
      <c r="J81" t="s">
        <v>3</v>
      </c>
      <c r="K81" t="s">
        <v>4</v>
      </c>
    </row>
    <row r="82" spans="1:11" x14ac:dyDescent="0.25">
      <c r="A82">
        <v>4</v>
      </c>
      <c r="B82" s="2" t="s">
        <v>1479</v>
      </c>
      <c r="C82">
        <v>1000007200</v>
      </c>
      <c r="D82" t="s">
        <v>750</v>
      </c>
      <c r="E82">
        <v>14214686</v>
      </c>
      <c r="F82" t="s">
        <v>1492</v>
      </c>
      <c r="G82" s="11" t="s">
        <v>690</v>
      </c>
      <c r="H82" t="s">
        <v>596</v>
      </c>
      <c r="I82">
        <v>2.2999999999999998</v>
      </c>
      <c r="J82" t="s">
        <v>5</v>
      </c>
      <c r="K82" t="s">
        <v>3</v>
      </c>
    </row>
    <row r="83" spans="1:11" x14ac:dyDescent="0.25">
      <c r="A83">
        <v>4</v>
      </c>
      <c r="B83" s="2" t="s">
        <v>1479</v>
      </c>
      <c r="C83">
        <v>1000007200</v>
      </c>
      <c r="D83" t="s">
        <v>750</v>
      </c>
      <c r="E83">
        <v>14201161</v>
      </c>
      <c r="F83" t="s">
        <v>1492</v>
      </c>
      <c r="G83" s="11" t="s">
        <v>1571</v>
      </c>
      <c r="H83" t="s">
        <v>358</v>
      </c>
      <c r="I83">
        <v>3.86</v>
      </c>
      <c r="J83" t="s">
        <v>5</v>
      </c>
      <c r="K83" t="s">
        <v>3</v>
      </c>
    </row>
    <row r="84" spans="1:11" x14ac:dyDescent="0.25">
      <c r="A84">
        <v>3</v>
      </c>
      <c r="B84" s="2" t="s">
        <v>1478</v>
      </c>
      <c r="C84">
        <v>1000005186</v>
      </c>
      <c r="D84" t="s">
        <v>640</v>
      </c>
      <c r="E84">
        <v>14486736</v>
      </c>
      <c r="F84" t="s">
        <v>1518</v>
      </c>
      <c r="G84" s="11" t="s">
        <v>620</v>
      </c>
      <c r="H84" t="s">
        <v>359</v>
      </c>
      <c r="I84">
        <v>2.52</v>
      </c>
      <c r="J84" t="s">
        <v>3</v>
      </c>
      <c r="K84" t="s">
        <v>5</v>
      </c>
    </row>
    <row r="85" spans="1:11" x14ac:dyDescent="0.25">
      <c r="A85">
        <v>4</v>
      </c>
      <c r="B85" s="2" t="s">
        <v>1479</v>
      </c>
      <c r="C85">
        <v>1000018857</v>
      </c>
      <c r="D85" t="s">
        <v>1009</v>
      </c>
      <c r="E85">
        <v>11419597</v>
      </c>
      <c r="F85" t="s">
        <v>1541</v>
      </c>
      <c r="G85" s="11">
        <v>8401</v>
      </c>
      <c r="H85" t="s">
        <v>498</v>
      </c>
      <c r="I85">
        <v>6.03</v>
      </c>
      <c r="J85" t="s">
        <v>5</v>
      </c>
      <c r="K85" t="s">
        <v>3</v>
      </c>
    </row>
    <row r="86" spans="1:11" x14ac:dyDescent="0.25">
      <c r="A86">
        <v>4</v>
      </c>
      <c r="B86" s="2" t="s">
        <v>1479</v>
      </c>
      <c r="C86">
        <v>1001382846</v>
      </c>
      <c r="D86" t="s">
        <v>1345</v>
      </c>
      <c r="E86">
        <v>12744459</v>
      </c>
      <c r="F86" t="s">
        <v>1535</v>
      </c>
      <c r="G86" s="11" t="s">
        <v>368</v>
      </c>
      <c r="H86" t="s">
        <v>441</v>
      </c>
      <c r="I86">
        <v>2.66</v>
      </c>
      <c r="J86" t="s">
        <v>3</v>
      </c>
      <c r="K86" t="s">
        <v>4</v>
      </c>
    </row>
    <row r="87" spans="1:11" x14ac:dyDescent="0.25">
      <c r="A87">
        <v>4</v>
      </c>
      <c r="B87" s="2" t="s">
        <v>1479</v>
      </c>
      <c r="C87">
        <v>1000007065</v>
      </c>
      <c r="D87" t="s">
        <v>743</v>
      </c>
      <c r="E87">
        <v>11050372</v>
      </c>
      <c r="F87" t="s">
        <v>1498</v>
      </c>
      <c r="G87" s="11">
        <v>3503</v>
      </c>
      <c r="H87" t="s">
        <v>526</v>
      </c>
      <c r="I87">
        <v>2.1800000000000002</v>
      </c>
      <c r="J87" t="s">
        <v>5</v>
      </c>
      <c r="K87" t="s">
        <v>3</v>
      </c>
    </row>
    <row r="88" spans="1:11" x14ac:dyDescent="0.25">
      <c r="A88">
        <v>3</v>
      </c>
      <c r="B88" s="2" t="s">
        <v>1478</v>
      </c>
      <c r="C88">
        <v>1000007065</v>
      </c>
      <c r="D88" t="s">
        <v>743</v>
      </c>
      <c r="E88">
        <v>13184945</v>
      </c>
      <c r="F88" t="s">
        <v>1498</v>
      </c>
      <c r="G88" s="11">
        <v>9904</v>
      </c>
      <c r="H88" t="s">
        <v>744</v>
      </c>
      <c r="I88">
        <v>3.08</v>
      </c>
      <c r="J88" t="s">
        <v>4</v>
      </c>
      <c r="K88" t="s">
        <v>3</v>
      </c>
    </row>
    <row r="89" spans="1:11" x14ac:dyDescent="0.25">
      <c r="A89">
        <v>4</v>
      </c>
      <c r="B89" s="2" t="s">
        <v>1479</v>
      </c>
      <c r="C89">
        <v>1000007065</v>
      </c>
      <c r="D89" t="s">
        <v>743</v>
      </c>
      <c r="E89">
        <v>14085388</v>
      </c>
      <c r="F89" t="s">
        <v>1498</v>
      </c>
      <c r="G89" s="11" t="s">
        <v>333</v>
      </c>
      <c r="H89" t="s">
        <v>526</v>
      </c>
      <c r="I89">
        <v>6.01</v>
      </c>
      <c r="J89" t="s">
        <v>3</v>
      </c>
      <c r="K89" t="s">
        <v>4</v>
      </c>
    </row>
    <row r="90" spans="1:11" x14ac:dyDescent="0.25">
      <c r="A90">
        <v>4</v>
      </c>
      <c r="B90" s="2" t="s">
        <v>1479</v>
      </c>
      <c r="C90">
        <v>1000007065</v>
      </c>
      <c r="D90" t="s">
        <v>743</v>
      </c>
      <c r="E90">
        <v>14099921</v>
      </c>
      <c r="F90" t="s">
        <v>1498</v>
      </c>
      <c r="G90" s="11" t="s">
        <v>279</v>
      </c>
      <c r="H90" t="s">
        <v>454</v>
      </c>
      <c r="I90">
        <v>5.28</v>
      </c>
      <c r="J90" t="s">
        <v>3</v>
      </c>
      <c r="K90" t="s">
        <v>4</v>
      </c>
    </row>
    <row r="91" spans="1:11" x14ac:dyDescent="0.25">
      <c r="A91">
        <v>3</v>
      </c>
      <c r="B91" s="2" t="s">
        <v>1478</v>
      </c>
      <c r="C91">
        <v>1000019497</v>
      </c>
      <c r="D91" t="s">
        <v>1028</v>
      </c>
      <c r="E91">
        <v>14463679</v>
      </c>
      <c r="F91" t="s">
        <v>1513</v>
      </c>
      <c r="G91" s="11" t="s">
        <v>311</v>
      </c>
      <c r="H91" t="s">
        <v>233</v>
      </c>
      <c r="I91">
        <v>8.75</v>
      </c>
      <c r="J91" t="s">
        <v>4</v>
      </c>
      <c r="K91" t="s">
        <v>3</v>
      </c>
    </row>
    <row r="92" spans="1:11" x14ac:dyDescent="0.25">
      <c r="A92">
        <v>3</v>
      </c>
      <c r="B92" s="2" t="s">
        <v>1478</v>
      </c>
      <c r="C92">
        <v>1000019497</v>
      </c>
      <c r="D92" t="s">
        <v>1028</v>
      </c>
      <c r="E92">
        <v>12833071</v>
      </c>
      <c r="F92" t="s">
        <v>1513</v>
      </c>
      <c r="G92" s="11" t="s">
        <v>724</v>
      </c>
      <c r="H92" t="s">
        <v>234</v>
      </c>
      <c r="I92">
        <v>8.58</v>
      </c>
      <c r="J92" t="s">
        <v>3</v>
      </c>
      <c r="K92" t="s">
        <v>5</v>
      </c>
    </row>
    <row r="93" spans="1:11" x14ac:dyDescent="0.25">
      <c r="A93">
        <v>3</v>
      </c>
      <c r="B93" s="2" t="s">
        <v>1478</v>
      </c>
      <c r="C93">
        <v>1000019497</v>
      </c>
      <c r="D93" t="s">
        <v>1028</v>
      </c>
      <c r="E93">
        <v>13739533</v>
      </c>
      <c r="F93" t="s">
        <v>1513</v>
      </c>
      <c r="G93" s="11" t="s">
        <v>1441</v>
      </c>
      <c r="H93" t="s">
        <v>234</v>
      </c>
      <c r="I93">
        <v>16.059999999999999</v>
      </c>
      <c r="J93" t="s">
        <v>4</v>
      </c>
      <c r="K93" t="s">
        <v>3</v>
      </c>
    </row>
    <row r="94" spans="1:11" x14ac:dyDescent="0.25">
      <c r="A94">
        <v>4</v>
      </c>
      <c r="B94" s="2" t="s">
        <v>1479</v>
      </c>
      <c r="C94">
        <v>1000019497</v>
      </c>
      <c r="D94" t="s">
        <v>1028</v>
      </c>
      <c r="E94">
        <v>12830565</v>
      </c>
      <c r="F94" t="s">
        <v>1513</v>
      </c>
      <c r="G94" s="11" t="s">
        <v>1575</v>
      </c>
      <c r="H94" t="s">
        <v>234</v>
      </c>
      <c r="I94">
        <v>22.63</v>
      </c>
      <c r="J94" t="s">
        <v>5</v>
      </c>
      <c r="K94" t="s">
        <v>3</v>
      </c>
    </row>
    <row r="95" spans="1:11" x14ac:dyDescent="0.25">
      <c r="A95">
        <v>3</v>
      </c>
      <c r="B95" s="2" t="s">
        <v>1478</v>
      </c>
      <c r="C95">
        <v>1000005437</v>
      </c>
      <c r="D95" t="s">
        <v>653</v>
      </c>
      <c r="E95">
        <v>13356205</v>
      </c>
      <c r="F95" t="s">
        <v>1549</v>
      </c>
      <c r="G95" s="11">
        <v>2002</v>
      </c>
      <c r="H95" t="s">
        <v>657</v>
      </c>
      <c r="I95">
        <v>3.66</v>
      </c>
      <c r="J95" t="s">
        <v>3</v>
      </c>
      <c r="K95" t="s">
        <v>5</v>
      </c>
    </row>
    <row r="96" spans="1:11" x14ac:dyDescent="0.25">
      <c r="A96">
        <v>4</v>
      </c>
      <c r="B96" s="2" t="s">
        <v>1479</v>
      </c>
      <c r="C96">
        <v>1000020207</v>
      </c>
      <c r="D96" t="s">
        <v>1037</v>
      </c>
      <c r="E96">
        <v>13343081</v>
      </c>
      <c r="F96" t="s">
        <v>1549</v>
      </c>
      <c r="G96" s="11">
        <v>1204</v>
      </c>
      <c r="H96" t="s">
        <v>744</v>
      </c>
      <c r="I96">
        <v>44.79</v>
      </c>
      <c r="J96" t="s">
        <v>4</v>
      </c>
      <c r="K96" t="s">
        <v>16</v>
      </c>
    </row>
    <row r="97" spans="1:11" x14ac:dyDescent="0.25">
      <c r="A97">
        <v>4</v>
      </c>
      <c r="B97" s="2" t="s">
        <v>1479</v>
      </c>
      <c r="C97">
        <v>1000020207</v>
      </c>
      <c r="D97" t="s">
        <v>1037</v>
      </c>
      <c r="E97">
        <v>11887781</v>
      </c>
      <c r="F97" t="s">
        <v>1549</v>
      </c>
      <c r="G97" s="11">
        <v>4201</v>
      </c>
      <c r="H97" t="s">
        <v>744</v>
      </c>
      <c r="I97">
        <v>6.76</v>
      </c>
      <c r="J97" t="s">
        <v>4</v>
      </c>
      <c r="K97" t="s">
        <v>16</v>
      </c>
    </row>
    <row r="98" spans="1:11" x14ac:dyDescent="0.25">
      <c r="A98">
        <v>4</v>
      </c>
      <c r="B98" s="2" t="s">
        <v>1479</v>
      </c>
      <c r="C98">
        <v>1000020207</v>
      </c>
      <c r="D98" t="s">
        <v>1037</v>
      </c>
      <c r="E98">
        <v>14116229</v>
      </c>
      <c r="F98" t="s">
        <v>1549</v>
      </c>
      <c r="G98" s="11" t="s">
        <v>195</v>
      </c>
      <c r="H98" t="s">
        <v>744</v>
      </c>
      <c r="I98">
        <v>32.56</v>
      </c>
      <c r="J98" t="s">
        <v>4</v>
      </c>
      <c r="K98" t="s">
        <v>16</v>
      </c>
    </row>
    <row r="99" spans="1:11" x14ac:dyDescent="0.25">
      <c r="A99">
        <v>4</v>
      </c>
      <c r="B99" s="2" t="s">
        <v>1479</v>
      </c>
      <c r="C99">
        <v>1000020207</v>
      </c>
      <c r="D99" t="s">
        <v>1037</v>
      </c>
      <c r="E99">
        <v>13342875</v>
      </c>
      <c r="F99" t="s">
        <v>1549</v>
      </c>
      <c r="G99" s="11" t="s">
        <v>926</v>
      </c>
      <c r="H99" t="s">
        <v>744</v>
      </c>
      <c r="I99">
        <v>29.74</v>
      </c>
      <c r="J99" t="s">
        <v>3</v>
      </c>
      <c r="K99" t="s">
        <v>4</v>
      </c>
    </row>
    <row r="100" spans="1:11" x14ac:dyDescent="0.25">
      <c r="A100">
        <v>4</v>
      </c>
      <c r="B100" s="2" t="s">
        <v>1479</v>
      </c>
      <c r="C100">
        <v>1000020207</v>
      </c>
      <c r="D100" t="s">
        <v>1037</v>
      </c>
      <c r="E100">
        <v>14115729</v>
      </c>
      <c r="F100" t="s">
        <v>1549</v>
      </c>
      <c r="G100" s="11" t="s">
        <v>816</v>
      </c>
      <c r="H100" t="s">
        <v>686</v>
      </c>
      <c r="I100">
        <v>5.41</v>
      </c>
      <c r="J100" t="s">
        <v>3</v>
      </c>
      <c r="K100" t="s">
        <v>4</v>
      </c>
    </row>
    <row r="101" spans="1:11" x14ac:dyDescent="0.25">
      <c r="A101">
        <v>4</v>
      </c>
      <c r="B101" s="2" t="s">
        <v>1479</v>
      </c>
      <c r="C101">
        <v>1000020207</v>
      </c>
      <c r="D101" t="s">
        <v>1037</v>
      </c>
      <c r="E101">
        <v>14255816</v>
      </c>
      <c r="F101" t="s">
        <v>1549</v>
      </c>
      <c r="G101" s="11" t="s">
        <v>9</v>
      </c>
      <c r="H101" t="s">
        <v>744</v>
      </c>
      <c r="I101">
        <v>14.32</v>
      </c>
      <c r="J101" t="s">
        <v>3</v>
      </c>
      <c r="K101" t="s">
        <v>4</v>
      </c>
    </row>
    <row r="102" spans="1:11" x14ac:dyDescent="0.25">
      <c r="A102">
        <v>4</v>
      </c>
      <c r="B102" s="2" t="s">
        <v>1479</v>
      </c>
      <c r="C102">
        <v>1000020207</v>
      </c>
      <c r="D102" t="s">
        <v>1037</v>
      </c>
      <c r="E102">
        <v>13344013</v>
      </c>
      <c r="F102" t="s">
        <v>1549</v>
      </c>
      <c r="G102" s="11" t="s">
        <v>401</v>
      </c>
      <c r="H102" t="s">
        <v>814</v>
      </c>
      <c r="I102">
        <v>6.96</v>
      </c>
      <c r="J102" t="s">
        <v>3</v>
      </c>
      <c r="K102" t="s">
        <v>4</v>
      </c>
    </row>
    <row r="103" spans="1:11" x14ac:dyDescent="0.25">
      <c r="A103">
        <v>3</v>
      </c>
      <c r="B103" s="2" t="s">
        <v>1478</v>
      </c>
      <c r="C103">
        <v>1000012131</v>
      </c>
      <c r="D103" t="s">
        <v>897</v>
      </c>
      <c r="E103">
        <v>14202918</v>
      </c>
      <c r="F103" t="s">
        <v>1536</v>
      </c>
      <c r="G103" s="11" t="s">
        <v>199</v>
      </c>
      <c r="H103" t="s">
        <v>67</v>
      </c>
      <c r="I103">
        <v>2.04</v>
      </c>
      <c r="J103" t="s">
        <v>3</v>
      </c>
      <c r="K103" t="s">
        <v>5</v>
      </c>
    </row>
    <row r="104" spans="1:11" x14ac:dyDescent="0.25">
      <c r="A104">
        <v>3</v>
      </c>
      <c r="B104" s="2" t="s">
        <v>1478</v>
      </c>
      <c r="C104">
        <v>1000007642</v>
      </c>
      <c r="D104" t="s">
        <v>774</v>
      </c>
      <c r="E104">
        <v>14094121</v>
      </c>
      <c r="F104" t="s">
        <v>1552</v>
      </c>
      <c r="G104" s="11" t="s">
        <v>1432</v>
      </c>
      <c r="H104" t="s">
        <v>775</v>
      </c>
      <c r="I104">
        <v>7.53</v>
      </c>
      <c r="J104" t="s">
        <v>4</v>
      </c>
      <c r="K104" t="s">
        <v>3</v>
      </c>
    </row>
    <row r="105" spans="1:11" x14ac:dyDescent="0.25">
      <c r="A105">
        <v>4</v>
      </c>
      <c r="B105" s="2" t="s">
        <v>1479</v>
      </c>
      <c r="C105">
        <v>1001189493</v>
      </c>
      <c r="D105" t="s">
        <v>1315</v>
      </c>
      <c r="E105">
        <v>13689012</v>
      </c>
      <c r="F105" t="s">
        <v>1520</v>
      </c>
      <c r="G105" s="11" t="s">
        <v>295</v>
      </c>
      <c r="H105" t="s">
        <v>552</v>
      </c>
      <c r="I105">
        <v>6.38</v>
      </c>
      <c r="J105" t="s">
        <v>3</v>
      </c>
      <c r="K105" t="s">
        <v>4</v>
      </c>
    </row>
    <row r="106" spans="1:11" x14ac:dyDescent="0.25">
      <c r="A106">
        <v>3</v>
      </c>
      <c r="B106" s="2" t="s">
        <v>1478</v>
      </c>
      <c r="C106">
        <v>1000687627</v>
      </c>
      <c r="D106" t="s">
        <v>1259</v>
      </c>
      <c r="E106">
        <v>13363463</v>
      </c>
      <c r="F106" t="s">
        <v>1512</v>
      </c>
      <c r="G106" s="11" t="s">
        <v>290</v>
      </c>
      <c r="H106" t="s">
        <v>584</v>
      </c>
      <c r="I106">
        <v>6.07</v>
      </c>
      <c r="J106" t="s">
        <v>4</v>
      </c>
      <c r="K106" t="s">
        <v>3</v>
      </c>
    </row>
    <row r="107" spans="1:11" x14ac:dyDescent="0.25">
      <c r="A107">
        <v>3</v>
      </c>
      <c r="B107" s="2" t="s">
        <v>1478</v>
      </c>
      <c r="C107">
        <v>1000015980</v>
      </c>
      <c r="D107" t="s">
        <v>947</v>
      </c>
      <c r="E107">
        <v>14135429</v>
      </c>
      <c r="F107" t="s">
        <v>1498</v>
      </c>
      <c r="G107" s="11" t="s">
        <v>156</v>
      </c>
      <c r="H107" t="s">
        <v>702</v>
      </c>
      <c r="I107">
        <v>4.53</v>
      </c>
      <c r="J107" t="s">
        <v>4</v>
      </c>
      <c r="K107" t="s">
        <v>3</v>
      </c>
    </row>
    <row r="108" spans="1:11" x14ac:dyDescent="0.25">
      <c r="A108">
        <v>4</v>
      </c>
      <c r="B108" s="2" t="s">
        <v>1479</v>
      </c>
      <c r="C108">
        <v>1000015980</v>
      </c>
      <c r="D108" t="s">
        <v>947</v>
      </c>
      <c r="E108">
        <v>14133351</v>
      </c>
      <c r="F108" t="s">
        <v>1498</v>
      </c>
      <c r="G108" s="11" t="s">
        <v>153</v>
      </c>
      <c r="H108" t="s">
        <v>478</v>
      </c>
      <c r="I108">
        <v>24.23</v>
      </c>
      <c r="J108" t="s">
        <v>5</v>
      </c>
      <c r="K108" t="s">
        <v>3</v>
      </c>
    </row>
    <row r="109" spans="1:11" x14ac:dyDescent="0.25">
      <c r="A109">
        <v>4</v>
      </c>
      <c r="B109" s="2" t="s">
        <v>1479</v>
      </c>
      <c r="C109">
        <v>1000015246</v>
      </c>
      <c r="D109" t="s">
        <v>933</v>
      </c>
      <c r="E109">
        <v>12995199</v>
      </c>
      <c r="F109" t="s">
        <v>1503</v>
      </c>
      <c r="G109" s="11" t="s">
        <v>54</v>
      </c>
      <c r="H109" t="s">
        <v>389</v>
      </c>
      <c r="I109">
        <v>4.2699999999999996</v>
      </c>
      <c r="J109" t="s">
        <v>3</v>
      </c>
      <c r="K109" t="s">
        <v>4</v>
      </c>
    </row>
    <row r="110" spans="1:11" x14ac:dyDescent="0.25">
      <c r="A110">
        <v>3</v>
      </c>
      <c r="B110" s="2" t="s">
        <v>1478</v>
      </c>
      <c r="C110">
        <v>1000024822</v>
      </c>
      <c r="D110" t="s">
        <v>1072</v>
      </c>
      <c r="E110">
        <v>13834268</v>
      </c>
      <c r="F110" t="s">
        <v>1503</v>
      </c>
      <c r="G110" s="11" t="s">
        <v>695</v>
      </c>
      <c r="H110" t="s">
        <v>536</v>
      </c>
      <c r="I110">
        <v>15.56</v>
      </c>
      <c r="J110" t="s">
        <v>4</v>
      </c>
      <c r="K110" t="s">
        <v>3</v>
      </c>
    </row>
    <row r="111" spans="1:11" x14ac:dyDescent="0.25">
      <c r="A111">
        <v>4</v>
      </c>
      <c r="B111" s="2" t="s">
        <v>1479</v>
      </c>
      <c r="C111">
        <v>1000018970</v>
      </c>
      <c r="D111" t="s">
        <v>1011</v>
      </c>
      <c r="E111">
        <v>14190677</v>
      </c>
      <c r="F111" t="s">
        <v>1504</v>
      </c>
      <c r="G111" s="11">
        <v>4803</v>
      </c>
      <c r="H111" t="s">
        <v>102</v>
      </c>
      <c r="I111">
        <v>10.32</v>
      </c>
      <c r="J111" t="s">
        <v>3</v>
      </c>
      <c r="K111" t="s">
        <v>4</v>
      </c>
    </row>
    <row r="112" spans="1:11" x14ac:dyDescent="0.25">
      <c r="A112">
        <v>4</v>
      </c>
      <c r="B112" s="2" t="s">
        <v>1479</v>
      </c>
      <c r="C112">
        <v>1000019713</v>
      </c>
      <c r="D112" t="s">
        <v>1032</v>
      </c>
      <c r="E112">
        <v>12078216</v>
      </c>
      <c r="F112" t="s">
        <v>1504</v>
      </c>
      <c r="G112" s="11" t="s">
        <v>1468</v>
      </c>
      <c r="H112" t="s">
        <v>354</v>
      </c>
      <c r="I112">
        <v>8.3699999999999992</v>
      </c>
      <c r="J112" t="s">
        <v>3</v>
      </c>
      <c r="K112" t="s">
        <v>4</v>
      </c>
    </row>
    <row r="113" spans="1:11" x14ac:dyDescent="0.25">
      <c r="A113">
        <v>4</v>
      </c>
      <c r="B113" s="2" t="s">
        <v>1479</v>
      </c>
      <c r="C113">
        <v>1000021726</v>
      </c>
      <c r="D113" t="s">
        <v>1062</v>
      </c>
      <c r="E113">
        <v>14193277</v>
      </c>
      <c r="F113" t="s">
        <v>1504</v>
      </c>
      <c r="G113" s="11" t="s">
        <v>147</v>
      </c>
      <c r="H113" t="s">
        <v>409</v>
      </c>
      <c r="I113">
        <v>2.2000000000000002</v>
      </c>
      <c r="J113" t="s">
        <v>3</v>
      </c>
      <c r="K113" t="s">
        <v>4</v>
      </c>
    </row>
    <row r="114" spans="1:11" x14ac:dyDescent="0.25">
      <c r="A114">
        <v>3</v>
      </c>
      <c r="B114" s="2" t="s">
        <v>1478</v>
      </c>
      <c r="C114">
        <v>1000017770</v>
      </c>
      <c r="D114" t="s">
        <v>990</v>
      </c>
      <c r="E114">
        <v>13186309</v>
      </c>
      <c r="F114" t="s">
        <v>1546</v>
      </c>
      <c r="G114" s="11" t="s">
        <v>205</v>
      </c>
      <c r="H114" t="s">
        <v>822</v>
      </c>
      <c r="I114">
        <v>2.2999999999999998</v>
      </c>
      <c r="J114" t="s">
        <v>3</v>
      </c>
      <c r="K114" t="s">
        <v>5</v>
      </c>
    </row>
    <row r="115" spans="1:11" x14ac:dyDescent="0.25">
      <c r="A115">
        <v>3</v>
      </c>
      <c r="B115" s="2" t="s">
        <v>1478</v>
      </c>
      <c r="C115">
        <v>1000007928</v>
      </c>
      <c r="D115" t="s">
        <v>780</v>
      </c>
      <c r="E115">
        <v>14446020</v>
      </c>
      <c r="F115" t="s">
        <v>1526</v>
      </c>
      <c r="G115" s="11" t="s">
        <v>298</v>
      </c>
      <c r="H115" t="s">
        <v>674</v>
      </c>
      <c r="I115">
        <v>7.97</v>
      </c>
      <c r="J115" t="s">
        <v>4</v>
      </c>
      <c r="K115" t="s">
        <v>3</v>
      </c>
    </row>
    <row r="116" spans="1:11" x14ac:dyDescent="0.25">
      <c r="A116">
        <v>3</v>
      </c>
      <c r="B116" s="2" t="s">
        <v>1478</v>
      </c>
      <c r="C116">
        <v>1000996913</v>
      </c>
      <c r="D116" t="s">
        <v>1291</v>
      </c>
      <c r="E116">
        <v>13305188</v>
      </c>
      <c r="F116" t="s">
        <v>1545</v>
      </c>
      <c r="G116" s="11" t="s">
        <v>1095</v>
      </c>
      <c r="H116" t="s">
        <v>575</v>
      </c>
      <c r="I116">
        <v>17.690000000000001</v>
      </c>
      <c r="J116" t="s">
        <v>4</v>
      </c>
      <c r="K116" t="s">
        <v>3</v>
      </c>
    </row>
    <row r="117" spans="1:11" x14ac:dyDescent="0.25">
      <c r="A117">
        <v>3</v>
      </c>
      <c r="B117" s="2" t="s">
        <v>1478</v>
      </c>
      <c r="C117">
        <v>1001682220</v>
      </c>
      <c r="D117" t="s">
        <v>1360</v>
      </c>
      <c r="E117">
        <v>13114339</v>
      </c>
      <c r="F117" t="s">
        <v>1549</v>
      </c>
      <c r="G117" s="11" t="s">
        <v>64</v>
      </c>
      <c r="H117" t="s">
        <v>657</v>
      </c>
      <c r="I117">
        <v>2.44</v>
      </c>
      <c r="J117" t="s">
        <v>3</v>
      </c>
      <c r="K117" t="s">
        <v>5</v>
      </c>
    </row>
    <row r="118" spans="1:11" x14ac:dyDescent="0.25">
      <c r="A118">
        <v>4</v>
      </c>
      <c r="B118" s="2" t="s">
        <v>1479</v>
      </c>
      <c r="C118">
        <v>1001056230</v>
      </c>
      <c r="D118" t="s">
        <v>1298</v>
      </c>
      <c r="E118">
        <v>14629473</v>
      </c>
      <c r="F118" t="s">
        <v>1508</v>
      </c>
      <c r="G118" s="11" t="s">
        <v>151</v>
      </c>
      <c r="H118" t="s">
        <v>161</v>
      </c>
      <c r="I118">
        <v>31.78</v>
      </c>
      <c r="J118" t="s">
        <v>3</v>
      </c>
      <c r="K118" t="s">
        <v>4</v>
      </c>
    </row>
    <row r="119" spans="1:11" x14ac:dyDescent="0.25">
      <c r="A119">
        <v>3</v>
      </c>
      <c r="B119" s="2" t="s">
        <v>1478</v>
      </c>
      <c r="C119">
        <v>1000004988</v>
      </c>
      <c r="D119" t="s">
        <v>622</v>
      </c>
      <c r="E119">
        <v>14490181</v>
      </c>
      <c r="F119" t="s">
        <v>1538</v>
      </c>
      <c r="G119" s="11" t="s">
        <v>576</v>
      </c>
      <c r="H119" t="s">
        <v>623</v>
      </c>
      <c r="I119">
        <v>5.43</v>
      </c>
      <c r="J119" t="s">
        <v>3</v>
      </c>
      <c r="K119" t="s">
        <v>5</v>
      </c>
    </row>
    <row r="120" spans="1:11" x14ac:dyDescent="0.25">
      <c r="A120">
        <v>4</v>
      </c>
      <c r="B120" s="2" t="s">
        <v>1479</v>
      </c>
      <c r="C120">
        <v>1000664775</v>
      </c>
      <c r="D120" t="s">
        <v>1247</v>
      </c>
      <c r="E120">
        <v>13672750</v>
      </c>
      <c r="F120" t="s">
        <v>1536</v>
      </c>
      <c r="G120" s="11" t="s">
        <v>957</v>
      </c>
      <c r="H120" t="s">
        <v>714</v>
      </c>
      <c r="I120">
        <v>5.73</v>
      </c>
      <c r="J120" t="s">
        <v>3</v>
      </c>
      <c r="K120" t="s">
        <v>4</v>
      </c>
    </row>
    <row r="121" spans="1:11" x14ac:dyDescent="0.25">
      <c r="A121">
        <v>3</v>
      </c>
      <c r="B121" s="2" t="s">
        <v>1478</v>
      </c>
      <c r="C121">
        <v>1000047202</v>
      </c>
      <c r="D121" t="s">
        <v>1106</v>
      </c>
      <c r="E121">
        <v>14216502</v>
      </c>
      <c r="F121" t="s">
        <v>1536</v>
      </c>
      <c r="G121" s="11" t="s">
        <v>113</v>
      </c>
      <c r="H121" t="s">
        <v>896</v>
      </c>
      <c r="I121">
        <v>5.46</v>
      </c>
      <c r="J121" t="s">
        <v>3</v>
      </c>
      <c r="K121" t="s">
        <v>5</v>
      </c>
    </row>
    <row r="122" spans="1:11" x14ac:dyDescent="0.25">
      <c r="A122">
        <v>4</v>
      </c>
      <c r="B122" s="2" t="s">
        <v>1479</v>
      </c>
      <c r="C122">
        <v>1000081079</v>
      </c>
      <c r="D122" t="s">
        <v>1131</v>
      </c>
      <c r="E122">
        <v>14395988</v>
      </c>
      <c r="F122" t="s">
        <v>1525</v>
      </c>
      <c r="G122" s="11" t="s">
        <v>300</v>
      </c>
      <c r="H122" t="s">
        <v>678</v>
      </c>
      <c r="I122">
        <v>25.23</v>
      </c>
      <c r="J122" t="s">
        <v>3</v>
      </c>
      <c r="K122" t="s">
        <v>4</v>
      </c>
    </row>
    <row r="123" spans="1:11" x14ac:dyDescent="0.25">
      <c r="A123">
        <v>3</v>
      </c>
      <c r="B123" s="2" t="s">
        <v>1478</v>
      </c>
      <c r="C123">
        <v>1000142221</v>
      </c>
      <c r="D123" t="s">
        <v>1172</v>
      </c>
      <c r="E123">
        <v>14492153</v>
      </c>
      <c r="F123" t="s">
        <v>1511</v>
      </c>
      <c r="G123" s="11">
        <v>3209</v>
      </c>
      <c r="H123" t="s">
        <v>727</v>
      </c>
      <c r="I123">
        <v>2.4</v>
      </c>
      <c r="J123" t="s">
        <v>3</v>
      </c>
      <c r="K123" t="s">
        <v>5</v>
      </c>
    </row>
    <row r="124" spans="1:11" x14ac:dyDescent="0.25">
      <c r="A124">
        <v>3</v>
      </c>
      <c r="B124" s="2" t="s">
        <v>1478</v>
      </c>
      <c r="C124">
        <v>1000142221</v>
      </c>
      <c r="D124" t="s">
        <v>1172</v>
      </c>
      <c r="E124">
        <v>14492149</v>
      </c>
      <c r="F124" t="s">
        <v>1511</v>
      </c>
      <c r="G124" s="11" t="s">
        <v>751</v>
      </c>
      <c r="H124" t="s">
        <v>727</v>
      </c>
      <c r="I124">
        <v>6.9</v>
      </c>
      <c r="J124" t="s">
        <v>4</v>
      </c>
      <c r="K124" t="s">
        <v>3</v>
      </c>
    </row>
    <row r="125" spans="1:11" x14ac:dyDescent="0.25">
      <c r="A125">
        <v>3</v>
      </c>
      <c r="B125" s="2" t="s">
        <v>1478</v>
      </c>
      <c r="C125">
        <v>1001852583</v>
      </c>
      <c r="D125" t="s">
        <v>1394</v>
      </c>
      <c r="E125">
        <v>14363466</v>
      </c>
      <c r="F125" t="s">
        <v>1551</v>
      </c>
      <c r="G125" s="11" t="s">
        <v>1348</v>
      </c>
      <c r="H125" t="s">
        <v>762</v>
      </c>
      <c r="I125">
        <v>3.14</v>
      </c>
      <c r="J125" t="s">
        <v>4</v>
      </c>
      <c r="K125" t="s">
        <v>3</v>
      </c>
    </row>
    <row r="126" spans="1:11" x14ac:dyDescent="0.25">
      <c r="A126">
        <v>4</v>
      </c>
      <c r="B126" s="2" t="s">
        <v>1479</v>
      </c>
      <c r="C126">
        <v>1000229165</v>
      </c>
      <c r="D126" t="s">
        <v>1199</v>
      </c>
      <c r="E126">
        <v>14426384</v>
      </c>
      <c r="F126" t="s">
        <v>1516</v>
      </c>
      <c r="G126" s="11" t="s">
        <v>808</v>
      </c>
      <c r="H126" t="s">
        <v>251</v>
      </c>
      <c r="I126">
        <v>23.34</v>
      </c>
      <c r="J126" t="s">
        <v>5</v>
      </c>
      <c r="K126" t="s">
        <v>3</v>
      </c>
    </row>
    <row r="127" spans="1:11" x14ac:dyDescent="0.25">
      <c r="A127">
        <v>3</v>
      </c>
      <c r="B127" s="2" t="s">
        <v>1478</v>
      </c>
      <c r="C127">
        <v>1001828810</v>
      </c>
      <c r="D127" t="s">
        <v>1391</v>
      </c>
      <c r="E127">
        <v>14631230</v>
      </c>
      <c r="F127" t="s">
        <v>1541</v>
      </c>
      <c r="G127" s="11" t="s">
        <v>229</v>
      </c>
      <c r="H127" t="s">
        <v>539</v>
      </c>
      <c r="I127">
        <v>11.83</v>
      </c>
      <c r="J127" t="s">
        <v>4</v>
      </c>
      <c r="K127" t="s">
        <v>3</v>
      </c>
    </row>
    <row r="128" spans="1:11" x14ac:dyDescent="0.25">
      <c r="A128">
        <v>4</v>
      </c>
      <c r="B128" s="2" t="s">
        <v>1479</v>
      </c>
      <c r="C128">
        <v>1001220285</v>
      </c>
      <c r="D128" t="s">
        <v>1324</v>
      </c>
      <c r="E128">
        <v>14246518</v>
      </c>
      <c r="F128" t="s">
        <v>1536</v>
      </c>
      <c r="G128" s="11" t="s">
        <v>505</v>
      </c>
      <c r="H128" t="s">
        <v>806</v>
      </c>
      <c r="I128">
        <v>5.9</v>
      </c>
      <c r="J128" t="s">
        <v>5</v>
      </c>
      <c r="K128" t="s">
        <v>3</v>
      </c>
    </row>
    <row r="129" spans="1:11" x14ac:dyDescent="0.25">
      <c r="A129">
        <v>4</v>
      </c>
      <c r="B129" s="2" t="s">
        <v>1479</v>
      </c>
      <c r="C129">
        <v>1000760553</v>
      </c>
      <c r="D129" t="s">
        <v>1271</v>
      </c>
      <c r="E129">
        <v>13957459</v>
      </c>
      <c r="F129" t="s">
        <v>1537</v>
      </c>
      <c r="G129" s="11" t="s">
        <v>1470</v>
      </c>
      <c r="H129" t="s">
        <v>466</v>
      </c>
      <c r="I129">
        <v>3.38</v>
      </c>
      <c r="J129" t="s">
        <v>3</v>
      </c>
      <c r="K129" t="s">
        <v>4</v>
      </c>
    </row>
    <row r="130" spans="1:11" x14ac:dyDescent="0.25">
      <c r="A130">
        <v>4</v>
      </c>
      <c r="B130" s="2" t="s">
        <v>1479</v>
      </c>
      <c r="C130">
        <v>1000107310</v>
      </c>
      <c r="D130" t="s">
        <v>1414</v>
      </c>
      <c r="E130">
        <v>13378940</v>
      </c>
      <c r="F130" t="s">
        <v>1498</v>
      </c>
      <c r="G130" s="11" t="s">
        <v>934</v>
      </c>
      <c r="H130" t="s">
        <v>83</v>
      </c>
      <c r="I130">
        <v>15.96</v>
      </c>
      <c r="J130" t="s">
        <v>3</v>
      </c>
      <c r="K130" t="s">
        <v>4</v>
      </c>
    </row>
    <row r="131" spans="1:11" x14ac:dyDescent="0.25">
      <c r="A131">
        <v>3</v>
      </c>
      <c r="B131" s="2" t="s">
        <v>1478</v>
      </c>
      <c r="C131">
        <v>1000355993</v>
      </c>
      <c r="D131" t="s">
        <v>1221</v>
      </c>
      <c r="E131">
        <v>12885801</v>
      </c>
      <c r="F131" t="s">
        <v>1503</v>
      </c>
      <c r="G131" s="11" t="s">
        <v>307</v>
      </c>
      <c r="H131" t="s">
        <v>96</v>
      </c>
      <c r="I131">
        <v>22.94</v>
      </c>
      <c r="J131" t="s">
        <v>4</v>
      </c>
      <c r="K131" t="s">
        <v>3</v>
      </c>
    </row>
    <row r="132" spans="1:11" x14ac:dyDescent="0.25">
      <c r="A132">
        <v>4</v>
      </c>
      <c r="B132" s="2" t="s">
        <v>1479</v>
      </c>
      <c r="C132">
        <v>1000003140</v>
      </c>
      <c r="D132" t="s">
        <v>489</v>
      </c>
      <c r="E132">
        <v>13876491</v>
      </c>
      <c r="F132" t="s">
        <v>1533</v>
      </c>
      <c r="G132" s="11" t="s">
        <v>114</v>
      </c>
      <c r="H132" t="s">
        <v>491</v>
      </c>
      <c r="I132">
        <v>12.36</v>
      </c>
      <c r="J132" t="s">
        <v>3</v>
      </c>
      <c r="K132" t="s">
        <v>4</v>
      </c>
    </row>
    <row r="133" spans="1:11" x14ac:dyDescent="0.25">
      <c r="A133">
        <v>4</v>
      </c>
      <c r="B133" s="2" t="s">
        <v>1479</v>
      </c>
      <c r="C133">
        <v>1000011402</v>
      </c>
      <c r="D133" t="s">
        <v>876</v>
      </c>
      <c r="E133">
        <v>14277368</v>
      </c>
      <c r="F133" t="s">
        <v>1498</v>
      </c>
      <c r="G133" s="11">
        <v>2610</v>
      </c>
      <c r="H133" t="s">
        <v>454</v>
      </c>
      <c r="I133">
        <v>5.91</v>
      </c>
      <c r="J133" t="s">
        <v>3</v>
      </c>
      <c r="K133" t="s">
        <v>4</v>
      </c>
    </row>
    <row r="134" spans="1:11" x14ac:dyDescent="0.25">
      <c r="A134">
        <v>4</v>
      </c>
      <c r="B134" s="2" t="s">
        <v>1479</v>
      </c>
      <c r="C134">
        <v>1000011402</v>
      </c>
      <c r="D134" t="s">
        <v>876</v>
      </c>
      <c r="E134">
        <v>14277141</v>
      </c>
      <c r="F134" t="s">
        <v>1498</v>
      </c>
      <c r="G134" s="11" t="s">
        <v>1554</v>
      </c>
      <c r="H134" t="s">
        <v>454</v>
      </c>
      <c r="I134">
        <v>2.15</v>
      </c>
      <c r="J134" t="s">
        <v>5</v>
      </c>
      <c r="K134" t="s">
        <v>3</v>
      </c>
    </row>
    <row r="135" spans="1:11" x14ac:dyDescent="0.25">
      <c r="A135">
        <v>3</v>
      </c>
      <c r="B135" s="2" t="s">
        <v>1478</v>
      </c>
      <c r="C135">
        <v>1000011402</v>
      </c>
      <c r="D135" t="s">
        <v>876</v>
      </c>
      <c r="E135">
        <v>14276995</v>
      </c>
      <c r="F135" t="s">
        <v>1498</v>
      </c>
      <c r="G135" s="11" t="s">
        <v>696</v>
      </c>
      <c r="H135" t="s">
        <v>454</v>
      </c>
      <c r="I135">
        <v>2.57</v>
      </c>
      <c r="J135" t="s">
        <v>4</v>
      </c>
      <c r="K135" t="s">
        <v>3</v>
      </c>
    </row>
    <row r="136" spans="1:11" x14ac:dyDescent="0.25">
      <c r="A136">
        <v>4</v>
      </c>
      <c r="B136" s="2" t="s">
        <v>1479</v>
      </c>
      <c r="C136">
        <v>1000011402</v>
      </c>
      <c r="D136" t="s">
        <v>876</v>
      </c>
      <c r="E136">
        <v>14215856</v>
      </c>
      <c r="F136" t="s">
        <v>1498</v>
      </c>
      <c r="G136" s="11" t="s">
        <v>1329</v>
      </c>
      <c r="H136" t="s">
        <v>454</v>
      </c>
      <c r="I136">
        <v>3.02</v>
      </c>
      <c r="J136" t="s">
        <v>4</v>
      </c>
      <c r="K136" t="s">
        <v>16</v>
      </c>
    </row>
    <row r="137" spans="1:11" x14ac:dyDescent="0.25">
      <c r="A137">
        <v>4</v>
      </c>
      <c r="B137" s="2" t="s">
        <v>1479</v>
      </c>
      <c r="C137">
        <v>1001072723</v>
      </c>
      <c r="D137" t="s">
        <v>1300</v>
      </c>
      <c r="E137">
        <v>14430368</v>
      </c>
      <c r="F137" t="s">
        <v>1539</v>
      </c>
      <c r="G137" s="11" t="s">
        <v>155</v>
      </c>
      <c r="H137" t="s">
        <v>529</v>
      </c>
      <c r="I137">
        <v>5.81</v>
      </c>
      <c r="J137" t="s">
        <v>3</v>
      </c>
      <c r="K137" t="s">
        <v>4</v>
      </c>
    </row>
    <row r="138" spans="1:11" x14ac:dyDescent="0.25">
      <c r="A138">
        <v>3</v>
      </c>
      <c r="B138" s="2" t="s">
        <v>1478</v>
      </c>
      <c r="C138">
        <v>1000704580</v>
      </c>
      <c r="D138" t="s">
        <v>1260</v>
      </c>
      <c r="E138">
        <v>14452895</v>
      </c>
      <c r="F138" t="s">
        <v>1502</v>
      </c>
      <c r="G138" s="11" t="s">
        <v>308</v>
      </c>
      <c r="H138" t="s">
        <v>95</v>
      </c>
      <c r="I138">
        <v>10.75</v>
      </c>
      <c r="J138" t="s">
        <v>3</v>
      </c>
      <c r="K138" t="s">
        <v>5</v>
      </c>
    </row>
    <row r="139" spans="1:11" x14ac:dyDescent="0.25">
      <c r="A139">
        <v>4</v>
      </c>
      <c r="B139" s="2" t="s">
        <v>1479</v>
      </c>
      <c r="C139">
        <v>1001802322</v>
      </c>
      <c r="D139" t="s">
        <v>1381</v>
      </c>
      <c r="E139">
        <v>14133708</v>
      </c>
      <c r="F139" t="s">
        <v>1534</v>
      </c>
      <c r="G139" s="11" t="s">
        <v>1557</v>
      </c>
      <c r="H139" t="s">
        <v>764</v>
      </c>
      <c r="I139">
        <v>2.12</v>
      </c>
      <c r="J139" t="s">
        <v>5</v>
      </c>
      <c r="K139" t="s">
        <v>3</v>
      </c>
    </row>
    <row r="140" spans="1:11" x14ac:dyDescent="0.25">
      <c r="A140">
        <v>4</v>
      </c>
      <c r="B140" s="2" t="s">
        <v>1479</v>
      </c>
      <c r="C140">
        <v>1001802322</v>
      </c>
      <c r="D140" t="s">
        <v>1381</v>
      </c>
      <c r="E140">
        <v>14161293</v>
      </c>
      <c r="F140" t="s">
        <v>1534</v>
      </c>
      <c r="G140" s="11" t="s">
        <v>1313</v>
      </c>
      <c r="H140" t="s">
        <v>764</v>
      </c>
      <c r="I140">
        <v>2.0499999999999998</v>
      </c>
      <c r="J140" t="s">
        <v>5</v>
      </c>
      <c r="K140" t="s">
        <v>3</v>
      </c>
    </row>
    <row r="141" spans="1:11" x14ac:dyDescent="0.25">
      <c r="A141">
        <v>4</v>
      </c>
      <c r="B141" s="2" t="s">
        <v>1479</v>
      </c>
      <c r="C141">
        <v>1001802322</v>
      </c>
      <c r="D141" t="s">
        <v>1381</v>
      </c>
      <c r="E141">
        <v>14310405</v>
      </c>
      <c r="F141" t="s">
        <v>1534</v>
      </c>
      <c r="G141" s="11" t="s">
        <v>273</v>
      </c>
      <c r="H141" t="s">
        <v>764</v>
      </c>
      <c r="I141">
        <v>2.64</v>
      </c>
      <c r="J141" t="s">
        <v>5</v>
      </c>
      <c r="K141" t="s">
        <v>4</v>
      </c>
    </row>
    <row r="142" spans="1:11" x14ac:dyDescent="0.25">
      <c r="A142">
        <v>3</v>
      </c>
      <c r="B142" s="2" t="s">
        <v>1478</v>
      </c>
      <c r="C142">
        <v>1000226808</v>
      </c>
      <c r="D142" t="s">
        <v>1198</v>
      </c>
      <c r="E142">
        <v>12151287</v>
      </c>
      <c r="F142" t="s">
        <v>1512</v>
      </c>
      <c r="G142" s="11" t="s">
        <v>544</v>
      </c>
      <c r="H142" t="s">
        <v>549</v>
      </c>
      <c r="I142">
        <v>2.48</v>
      </c>
      <c r="J142" t="s">
        <v>3</v>
      </c>
      <c r="K142" t="s">
        <v>5</v>
      </c>
    </row>
    <row r="143" spans="1:11" x14ac:dyDescent="0.25">
      <c r="A143">
        <v>4</v>
      </c>
      <c r="B143" s="2" t="s">
        <v>1479</v>
      </c>
      <c r="C143">
        <v>1001359194</v>
      </c>
      <c r="D143" t="s">
        <v>1594</v>
      </c>
      <c r="E143">
        <v>14629071</v>
      </c>
      <c r="F143" t="s">
        <v>1520</v>
      </c>
      <c r="G143" s="11" t="s">
        <v>232</v>
      </c>
      <c r="H143" t="s">
        <v>563</v>
      </c>
      <c r="I143">
        <v>6.15</v>
      </c>
      <c r="J143" t="s">
        <v>5</v>
      </c>
      <c r="K143" t="s">
        <v>3</v>
      </c>
    </row>
    <row r="144" spans="1:11" x14ac:dyDescent="0.25">
      <c r="A144">
        <v>3</v>
      </c>
      <c r="B144" s="2" t="s">
        <v>1478</v>
      </c>
      <c r="C144">
        <v>1000667880</v>
      </c>
      <c r="D144" t="s">
        <v>1249</v>
      </c>
      <c r="E144">
        <v>14416567</v>
      </c>
      <c r="F144" t="s">
        <v>1513</v>
      </c>
      <c r="G144" s="11" t="s">
        <v>396</v>
      </c>
      <c r="H144" t="s">
        <v>462</v>
      </c>
      <c r="I144">
        <v>3.63</v>
      </c>
      <c r="J144" t="s">
        <v>3</v>
      </c>
      <c r="K144" t="s">
        <v>5</v>
      </c>
    </row>
    <row r="145" spans="1:11" x14ac:dyDescent="0.25">
      <c r="A145">
        <v>3</v>
      </c>
      <c r="B145" s="2" t="s">
        <v>1478</v>
      </c>
      <c r="C145">
        <v>1001550366</v>
      </c>
      <c r="D145" t="s">
        <v>1350</v>
      </c>
      <c r="E145">
        <v>14420805</v>
      </c>
      <c r="F145" t="s">
        <v>1543</v>
      </c>
      <c r="G145" s="11" t="s">
        <v>1212</v>
      </c>
      <c r="H145" t="s">
        <v>591</v>
      </c>
      <c r="I145">
        <v>7.12</v>
      </c>
      <c r="J145" t="s">
        <v>4</v>
      </c>
      <c r="K145" t="s">
        <v>3</v>
      </c>
    </row>
    <row r="146" spans="1:11" x14ac:dyDescent="0.25">
      <c r="A146">
        <v>3</v>
      </c>
      <c r="B146" s="2" t="s">
        <v>1478</v>
      </c>
      <c r="C146">
        <v>1001550366</v>
      </c>
      <c r="D146" t="s">
        <v>1350</v>
      </c>
      <c r="E146">
        <v>13338266</v>
      </c>
      <c r="F146" t="s">
        <v>1543</v>
      </c>
      <c r="G146" s="11" t="s">
        <v>887</v>
      </c>
      <c r="H146" t="s">
        <v>591</v>
      </c>
      <c r="I146">
        <v>16.14</v>
      </c>
      <c r="J146" t="s">
        <v>4</v>
      </c>
      <c r="K146" t="s">
        <v>3</v>
      </c>
    </row>
    <row r="147" spans="1:11" x14ac:dyDescent="0.25">
      <c r="A147">
        <v>4</v>
      </c>
      <c r="B147" s="2" t="s">
        <v>1479</v>
      </c>
      <c r="C147">
        <v>1000015475</v>
      </c>
      <c r="D147" t="s">
        <v>935</v>
      </c>
      <c r="E147">
        <v>14181689</v>
      </c>
      <c r="F147" t="s">
        <v>1530</v>
      </c>
      <c r="G147" s="11" t="s">
        <v>218</v>
      </c>
      <c r="H147" t="s">
        <v>84</v>
      </c>
      <c r="I147">
        <v>8.6300000000000008</v>
      </c>
      <c r="J147" t="s">
        <v>4</v>
      </c>
      <c r="K147" t="s">
        <v>16</v>
      </c>
    </row>
    <row r="148" spans="1:11" x14ac:dyDescent="0.25">
      <c r="A148">
        <v>4</v>
      </c>
      <c r="B148" s="2" t="s">
        <v>1479</v>
      </c>
      <c r="C148">
        <v>1000017656</v>
      </c>
      <c r="D148" t="s">
        <v>985</v>
      </c>
      <c r="E148">
        <v>14144051</v>
      </c>
      <c r="F148" t="s">
        <v>1493</v>
      </c>
      <c r="G148" s="11" t="s">
        <v>988</v>
      </c>
      <c r="H148" t="s">
        <v>983</v>
      </c>
      <c r="I148">
        <v>29.66</v>
      </c>
      <c r="J148" t="s">
        <v>3</v>
      </c>
      <c r="K148" t="s">
        <v>4</v>
      </c>
    </row>
    <row r="149" spans="1:11" x14ac:dyDescent="0.25">
      <c r="A149">
        <v>3</v>
      </c>
      <c r="B149" s="2" t="s">
        <v>1478</v>
      </c>
      <c r="C149">
        <v>1000017656</v>
      </c>
      <c r="D149" t="s">
        <v>985</v>
      </c>
      <c r="E149">
        <v>13537283</v>
      </c>
      <c r="F149" t="s">
        <v>1493</v>
      </c>
      <c r="G149" s="11" t="s">
        <v>725</v>
      </c>
      <c r="H149" t="s">
        <v>983</v>
      </c>
      <c r="I149">
        <v>6.54</v>
      </c>
      <c r="J149" t="s">
        <v>4</v>
      </c>
      <c r="K149" t="s">
        <v>3</v>
      </c>
    </row>
    <row r="150" spans="1:11" x14ac:dyDescent="0.25">
      <c r="A150">
        <v>3</v>
      </c>
      <c r="B150" s="2" t="s">
        <v>1478</v>
      </c>
      <c r="C150">
        <v>1000017656</v>
      </c>
      <c r="D150" t="s">
        <v>985</v>
      </c>
      <c r="E150">
        <v>13537487</v>
      </c>
      <c r="F150" t="s">
        <v>1493</v>
      </c>
      <c r="G150" s="11" t="s">
        <v>868</v>
      </c>
      <c r="H150" t="s">
        <v>983</v>
      </c>
      <c r="I150">
        <v>24.07</v>
      </c>
      <c r="J150" t="s">
        <v>16</v>
      </c>
      <c r="K150" t="s">
        <v>4</v>
      </c>
    </row>
    <row r="151" spans="1:11" x14ac:dyDescent="0.25">
      <c r="A151">
        <v>4</v>
      </c>
      <c r="B151" s="2" t="s">
        <v>1479</v>
      </c>
      <c r="C151">
        <v>1000000192</v>
      </c>
      <c r="D151" t="s">
        <v>81</v>
      </c>
      <c r="E151">
        <v>14154984</v>
      </c>
      <c r="F151" t="s">
        <v>1498</v>
      </c>
      <c r="G151" s="11" t="s">
        <v>338</v>
      </c>
      <c r="H151" t="s">
        <v>82</v>
      </c>
      <c r="I151">
        <v>5.69</v>
      </c>
      <c r="J151" t="s">
        <v>5</v>
      </c>
      <c r="K151" t="s">
        <v>3</v>
      </c>
    </row>
    <row r="152" spans="1:11" x14ac:dyDescent="0.25">
      <c r="A152">
        <v>3</v>
      </c>
      <c r="B152" s="2" t="s">
        <v>1478</v>
      </c>
      <c r="C152">
        <v>1000185010</v>
      </c>
      <c r="D152" t="s">
        <v>1189</v>
      </c>
      <c r="E152">
        <v>14084406</v>
      </c>
      <c r="F152" t="s">
        <v>1498</v>
      </c>
      <c r="G152" s="11" t="s">
        <v>1150</v>
      </c>
      <c r="H152" t="s">
        <v>785</v>
      </c>
      <c r="I152">
        <v>3.36</v>
      </c>
      <c r="J152" t="s">
        <v>3</v>
      </c>
      <c r="K152" t="s">
        <v>5</v>
      </c>
    </row>
    <row r="153" spans="1:11" x14ac:dyDescent="0.25">
      <c r="A153">
        <v>3</v>
      </c>
      <c r="B153" s="2" t="s">
        <v>1478</v>
      </c>
      <c r="C153">
        <v>1000171922</v>
      </c>
      <c r="D153" t="s">
        <v>1186</v>
      </c>
      <c r="E153">
        <v>12570701</v>
      </c>
      <c r="F153" t="s">
        <v>1536</v>
      </c>
      <c r="G153" s="11" t="s">
        <v>408</v>
      </c>
      <c r="H153" t="s">
        <v>712</v>
      </c>
      <c r="I153">
        <v>6.1</v>
      </c>
      <c r="J153" t="s">
        <v>4</v>
      </c>
      <c r="K153" t="s">
        <v>3</v>
      </c>
    </row>
    <row r="154" spans="1:11" x14ac:dyDescent="0.25">
      <c r="A154">
        <v>3</v>
      </c>
      <c r="B154" s="2" t="s">
        <v>1478</v>
      </c>
      <c r="C154">
        <v>1001812000</v>
      </c>
      <c r="D154" t="s">
        <v>1386</v>
      </c>
      <c r="E154">
        <v>14552745</v>
      </c>
      <c r="F154" t="s">
        <v>1514</v>
      </c>
      <c r="G154" s="11" t="s">
        <v>356</v>
      </c>
      <c r="H154" t="s">
        <v>373</v>
      </c>
      <c r="I154">
        <v>6.3</v>
      </c>
      <c r="J154" t="s">
        <v>3</v>
      </c>
      <c r="K154" t="s">
        <v>5</v>
      </c>
    </row>
    <row r="155" spans="1:11" x14ac:dyDescent="0.25">
      <c r="A155">
        <v>3</v>
      </c>
      <c r="B155" s="2" t="s">
        <v>1478</v>
      </c>
      <c r="C155">
        <v>1000219364</v>
      </c>
      <c r="D155" t="s">
        <v>1197</v>
      </c>
      <c r="E155">
        <v>14413337</v>
      </c>
      <c r="F155" t="s">
        <v>1492</v>
      </c>
      <c r="G155" s="11" t="s">
        <v>320</v>
      </c>
      <c r="H155" t="s">
        <v>12</v>
      </c>
      <c r="I155">
        <v>7.86</v>
      </c>
      <c r="J155" t="s">
        <v>3</v>
      </c>
      <c r="K155" t="s">
        <v>5</v>
      </c>
    </row>
    <row r="156" spans="1:11" x14ac:dyDescent="0.25">
      <c r="A156">
        <v>3</v>
      </c>
      <c r="B156" s="2" t="s">
        <v>1478</v>
      </c>
      <c r="C156">
        <v>1000219364</v>
      </c>
      <c r="D156" t="s">
        <v>1197</v>
      </c>
      <c r="E156">
        <v>14413336</v>
      </c>
      <c r="F156" t="s">
        <v>1492</v>
      </c>
      <c r="G156" s="11" t="s">
        <v>1448</v>
      </c>
      <c r="H156" t="s">
        <v>12</v>
      </c>
      <c r="I156">
        <v>5.47</v>
      </c>
      <c r="J156" t="s">
        <v>16</v>
      </c>
      <c r="K156" t="s">
        <v>4</v>
      </c>
    </row>
    <row r="157" spans="1:11" x14ac:dyDescent="0.25">
      <c r="A157">
        <v>4</v>
      </c>
      <c r="B157" s="2" t="s">
        <v>1479</v>
      </c>
      <c r="C157">
        <v>1000037460</v>
      </c>
      <c r="D157" t="s">
        <v>1088</v>
      </c>
      <c r="E157">
        <v>13338160</v>
      </c>
      <c r="F157" t="s">
        <v>1549</v>
      </c>
      <c r="G157" s="11" t="s">
        <v>1030</v>
      </c>
      <c r="H157" t="s">
        <v>744</v>
      </c>
      <c r="I157">
        <v>3.08</v>
      </c>
      <c r="J157" t="s">
        <v>5</v>
      </c>
      <c r="K157" t="s">
        <v>3</v>
      </c>
    </row>
    <row r="158" spans="1:11" x14ac:dyDescent="0.25">
      <c r="A158">
        <v>3</v>
      </c>
      <c r="B158" s="2" t="s">
        <v>1478</v>
      </c>
      <c r="C158">
        <v>1000662551</v>
      </c>
      <c r="D158" t="s">
        <v>1243</v>
      </c>
      <c r="E158">
        <v>13934027</v>
      </c>
      <c r="F158" t="s">
        <v>1549</v>
      </c>
      <c r="G158" s="11" t="s">
        <v>1169</v>
      </c>
      <c r="H158" t="s">
        <v>655</v>
      </c>
      <c r="I158">
        <v>3.94</v>
      </c>
      <c r="J158" t="s">
        <v>4</v>
      </c>
      <c r="K158" t="s">
        <v>3</v>
      </c>
    </row>
    <row r="159" spans="1:11" x14ac:dyDescent="0.25">
      <c r="A159">
        <v>4</v>
      </c>
      <c r="B159" s="2" t="s">
        <v>1479</v>
      </c>
      <c r="C159">
        <v>1001268024</v>
      </c>
      <c r="D159" t="s">
        <v>1593</v>
      </c>
      <c r="E159">
        <v>14211858</v>
      </c>
      <c r="F159" t="s">
        <v>1529</v>
      </c>
      <c r="G159" s="11" t="s">
        <v>111</v>
      </c>
      <c r="H159" t="s">
        <v>894</v>
      </c>
      <c r="I159">
        <v>2.23</v>
      </c>
      <c r="J159" t="s">
        <v>5</v>
      </c>
      <c r="K159" t="s">
        <v>3</v>
      </c>
    </row>
    <row r="160" spans="1:11" x14ac:dyDescent="0.25">
      <c r="A160">
        <v>4</v>
      </c>
      <c r="B160" s="2" t="s">
        <v>1479</v>
      </c>
      <c r="C160">
        <v>1000271390</v>
      </c>
      <c r="D160" t="s">
        <v>1210</v>
      </c>
      <c r="E160">
        <v>13329965</v>
      </c>
      <c r="F160" t="s">
        <v>1549</v>
      </c>
      <c r="G160" s="11" t="s">
        <v>98</v>
      </c>
      <c r="H160" t="s">
        <v>809</v>
      </c>
      <c r="I160">
        <v>2.97</v>
      </c>
      <c r="J160" t="s">
        <v>4</v>
      </c>
      <c r="K160" t="s">
        <v>16</v>
      </c>
    </row>
    <row r="161" spans="1:11" x14ac:dyDescent="0.25">
      <c r="A161">
        <v>4</v>
      </c>
      <c r="B161" s="2" t="s">
        <v>1479</v>
      </c>
      <c r="C161">
        <v>1000271390</v>
      </c>
      <c r="D161" t="s">
        <v>1210</v>
      </c>
      <c r="E161">
        <v>14126352</v>
      </c>
      <c r="F161" t="s">
        <v>1549</v>
      </c>
      <c r="G161" s="11" t="s">
        <v>677</v>
      </c>
      <c r="H161" t="s">
        <v>814</v>
      </c>
      <c r="I161">
        <v>3.64</v>
      </c>
      <c r="J161" t="s">
        <v>3</v>
      </c>
      <c r="K161" t="s">
        <v>4</v>
      </c>
    </row>
    <row r="162" spans="1:11" x14ac:dyDescent="0.25">
      <c r="A162">
        <v>4</v>
      </c>
      <c r="B162" s="2" t="s">
        <v>1479</v>
      </c>
      <c r="C162">
        <v>1000988392</v>
      </c>
      <c r="D162" t="s">
        <v>1290</v>
      </c>
      <c r="E162">
        <v>14221776</v>
      </c>
      <c r="F162" t="s">
        <v>1545</v>
      </c>
      <c r="G162" s="11" t="s">
        <v>107</v>
      </c>
      <c r="H162" t="s">
        <v>857</v>
      </c>
      <c r="I162">
        <v>3.28</v>
      </c>
      <c r="J162" t="s">
        <v>3</v>
      </c>
      <c r="K162" t="s">
        <v>4</v>
      </c>
    </row>
    <row r="163" spans="1:11" x14ac:dyDescent="0.25">
      <c r="A163">
        <v>4</v>
      </c>
      <c r="B163" s="2" t="s">
        <v>1479</v>
      </c>
      <c r="C163">
        <v>1001864310</v>
      </c>
      <c r="D163" t="s">
        <v>1396</v>
      </c>
      <c r="E163">
        <v>14478749</v>
      </c>
      <c r="F163" t="s">
        <v>1513</v>
      </c>
      <c r="G163" s="11" t="s">
        <v>171</v>
      </c>
      <c r="H163" t="s">
        <v>233</v>
      </c>
      <c r="I163">
        <v>31.65</v>
      </c>
      <c r="J163" t="s">
        <v>3</v>
      </c>
      <c r="K163" t="s">
        <v>4</v>
      </c>
    </row>
    <row r="164" spans="1:11" x14ac:dyDescent="0.25">
      <c r="A164">
        <v>3</v>
      </c>
      <c r="B164" s="2" t="s">
        <v>1478</v>
      </c>
      <c r="C164">
        <v>1000591450</v>
      </c>
      <c r="D164" t="s">
        <v>1224</v>
      </c>
      <c r="E164">
        <v>14441471</v>
      </c>
      <c r="F164" t="s">
        <v>1500</v>
      </c>
      <c r="G164" s="11" t="s">
        <v>1124</v>
      </c>
      <c r="H164" t="s">
        <v>583</v>
      </c>
      <c r="I164">
        <v>4.91</v>
      </c>
      <c r="J164" t="s">
        <v>16</v>
      </c>
      <c r="K164" t="s">
        <v>4</v>
      </c>
    </row>
    <row r="165" spans="1:11" x14ac:dyDescent="0.25">
      <c r="A165">
        <v>3</v>
      </c>
      <c r="B165" s="2" t="s">
        <v>1478</v>
      </c>
      <c r="C165">
        <v>1001781791</v>
      </c>
      <c r="D165" t="s">
        <v>1374</v>
      </c>
      <c r="E165">
        <v>14562872</v>
      </c>
      <c r="F165" t="s">
        <v>1499</v>
      </c>
      <c r="G165" s="11" t="s">
        <v>153</v>
      </c>
      <c r="H165" t="s">
        <v>276</v>
      </c>
      <c r="I165">
        <v>9.9600000000000009</v>
      </c>
      <c r="J165" t="s">
        <v>3</v>
      </c>
      <c r="K165" t="s">
        <v>5</v>
      </c>
    </row>
    <row r="166" spans="1:11" x14ac:dyDescent="0.25">
      <c r="A166">
        <v>3</v>
      </c>
      <c r="B166" s="2" t="s">
        <v>1478</v>
      </c>
      <c r="C166">
        <v>1001661125</v>
      </c>
      <c r="D166" t="s">
        <v>1356</v>
      </c>
      <c r="E166">
        <v>13633573</v>
      </c>
      <c r="F166" t="s">
        <v>1546</v>
      </c>
      <c r="G166" s="11" t="s">
        <v>771</v>
      </c>
      <c r="H166" t="s">
        <v>848</v>
      </c>
      <c r="I166">
        <v>3.74</v>
      </c>
      <c r="J166" t="s">
        <v>4</v>
      </c>
      <c r="K166" t="s">
        <v>3</v>
      </c>
    </row>
    <row r="167" spans="1:11" x14ac:dyDescent="0.25">
      <c r="A167">
        <v>4</v>
      </c>
      <c r="B167" s="2" t="s">
        <v>1479</v>
      </c>
      <c r="C167">
        <v>1000018601</v>
      </c>
      <c r="D167" t="s">
        <v>1004</v>
      </c>
      <c r="E167">
        <v>13900460</v>
      </c>
      <c r="F167" t="s">
        <v>1517</v>
      </c>
      <c r="G167" s="11" t="s">
        <v>35</v>
      </c>
      <c r="H167" t="s">
        <v>671</v>
      </c>
      <c r="I167">
        <v>2.4900000000000002</v>
      </c>
      <c r="J167" t="s">
        <v>5</v>
      </c>
      <c r="K167" t="s">
        <v>3</v>
      </c>
    </row>
    <row r="168" spans="1:11" x14ac:dyDescent="0.25">
      <c r="A168">
        <v>3</v>
      </c>
      <c r="B168" s="2" t="s">
        <v>1478</v>
      </c>
      <c r="C168">
        <v>1001811607</v>
      </c>
      <c r="D168" t="s">
        <v>1385</v>
      </c>
      <c r="E168">
        <v>14390327</v>
      </c>
      <c r="F168" t="s">
        <v>1493</v>
      </c>
      <c r="G168" s="11" t="s">
        <v>313</v>
      </c>
      <c r="H168" t="s">
        <v>22</v>
      </c>
      <c r="I168">
        <v>7.87</v>
      </c>
      <c r="J168" t="s">
        <v>4</v>
      </c>
      <c r="K168" t="s">
        <v>3</v>
      </c>
    </row>
    <row r="169" spans="1:11" x14ac:dyDescent="0.25">
      <c r="A169">
        <v>4</v>
      </c>
      <c r="B169" s="2" t="s">
        <v>1479</v>
      </c>
      <c r="C169">
        <v>1001315189</v>
      </c>
      <c r="D169" t="s">
        <v>1092</v>
      </c>
      <c r="E169">
        <v>13961009</v>
      </c>
      <c r="F169" t="s">
        <v>1528</v>
      </c>
      <c r="G169" s="11">
        <v>6502</v>
      </c>
      <c r="H169" t="s">
        <v>419</v>
      </c>
      <c r="I169">
        <v>10.42</v>
      </c>
      <c r="J169" t="s">
        <v>3</v>
      </c>
      <c r="K169" t="s">
        <v>4</v>
      </c>
    </row>
    <row r="170" spans="1:11" x14ac:dyDescent="0.25">
      <c r="A170">
        <v>4</v>
      </c>
      <c r="B170" s="2" t="s">
        <v>1479</v>
      </c>
      <c r="C170">
        <v>1001018265</v>
      </c>
      <c r="D170" t="s">
        <v>1293</v>
      </c>
      <c r="E170">
        <v>14411315</v>
      </c>
      <c r="F170" t="s">
        <v>1510</v>
      </c>
      <c r="G170" s="11">
        <v>4408</v>
      </c>
      <c r="H170" t="s">
        <v>1027</v>
      </c>
      <c r="I170">
        <v>13.62</v>
      </c>
      <c r="J170" t="s">
        <v>5</v>
      </c>
      <c r="K170" t="s">
        <v>3</v>
      </c>
    </row>
    <row r="171" spans="1:11" x14ac:dyDescent="0.25">
      <c r="A171">
        <v>4</v>
      </c>
      <c r="B171" s="2" t="s">
        <v>1479</v>
      </c>
      <c r="C171">
        <v>1000020703</v>
      </c>
      <c r="D171" t="s">
        <v>1046</v>
      </c>
      <c r="E171">
        <v>13020661</v>
      </c>
      <c r="F171" t="s">
        <v>1522</v>
      </c>
      <c r="G171" s="11" t="s">
        <v>221</v>
      </c>
      <c r="H171" t="s">
        <v>608</v>
      </c>
      <c r="I171">
        <v>4.75</v>
      </c>
      <c r="J171" t="s">
        <v>3</v>
      </c>
      <c r="K171" t="s">
        <v>4</v>
      </c>
    </row>
    <row r="172" spans="1:11" x14ac:dyDescent="0.25">
      <c r="A172">
        <v>3</v>
      </c>
      <c r="B172" s="2" t="s">
        <v>1478</v>
      </c>
      <c r="C172">
        <v>1000246132</v>
      </c>
      <c r="D172" t="s">
        <v>1204</v>
      </c>
      <c r="E172">
        <v>14529335</v>
      </c>
      <c r="F172" t="s">
        <v>1526</v>
      </c>
      <c r="G172" s="11" t="s">
        <v>110</v>
      </c>
      <c r="H172" t="s">
        <v>474</v>
      </c>
      <c r="I172">
        <v>15.43</v>
      </c>
      <c r="J172" t="s">
        <v>4</v>
      </c>
      <c r="K172" t="s">
        <v>3</v>
      </c>
    </row>
    <row r="173" spans="1:11" x14ac:dyDescent="0.25">
      <c r="A173">
        <v>3</v>
      </c>
      <c r="B173" s="2" t="s">
        <v>1478</v>
      </c>
      <c r="C173">
        <v>1001816722</v>
      </c>
      <c r="D173" t="s">
        <v>1388</v>
      </c>
      <c r="E173">
        <v>14001396</v>
      </c>
      <c r="F173" t="s">
        <v>1539</v>
      </c>
      <c r="G173" s="11" t="s">
        <v>330</v>
      </c>
      <c r="H173" t="s">
        <v>778</v>
      </c>
      <c r="I173">
        <v>2.3199999999999998</v>
      </c>
      <c r="J173" t="s">
        <v>3</v>
      </c>
      <c r="K173" t="s">
        <v>5</v>
      </c>
    </row>
    <row r="174" spans="1:11" x14ac:dyDescent="0.25">
      <c r="A174">
        <v>3</v>
      </c>
      <c r="B174" s="2" t="s">
        <v>1478</v>
      </c>
      <c r="C174">
        <v>1000018350</v>
      </c>
      <c r="D174" t="s">
        <v>1001</v>
      </c>
      <c r="E174">
        <v>14282538</v>
      </c>
      <c r="F174" t="s">
        <v>1506</v>
      </c>
      <c r="G174" s="11" t="s">
        <v>1093</v>
      </c>
      <c r="H174" t="s">
        <v>116</v>
      </c>
      <c r="I174">
        <v>62.74</v>
      </c>
      <c r="J174" t="s">
        <v>4</v>
      </c>
      <c r="K174" t="s">
        <v>3</v>
      </c>
    </row>
    <row r="175" spans="1:11" x14ac:dyDescent="0.25">
      <c r="A175">
        <v>3</v>
      </c>
      <c r="B175" s="2" t="s">
        <v>1478</v>
      </c>
      <c r="C175">
        <v>1000016668</v>
      </c>
      <c r="D175" t="s">
        <v>971</v>
      </c>
      <c r="E175">
        <v>11876524</v>
      </c>
      <c r="F175" t="s">
        <v>1536</v>
      </c>
      <c r="G175" s="11" t="s">
        <v>1069</v>
      </c>
      <c r="H175" t="s">
        <v>17</v>
      </c>
      <c r="I175">
        <v>4.59</v>
      </c>
      <c r="J175" t="s">
        <v>4</v>
      </c>
      <c r="K175" t="s">
        <v>3</v>
      </c>
    </row>
    <row r="176" spans="1:11" x14ac:dyDescent="0.25">
      <c r="A176">
        <v>3</v>
      </c>
      <c r="B176" s="2" t="s">
        <v>1478</v>
      </c>
      <c r="C176">
        <v>1000015050</v>
      </c>
      <c r="D176" t="s">
        <v>928</v>
      </c>
      <c r="E176">
        <v>13381573</v>
      </c>
      <c r="F176" t="s">
        <v>1493</v>
      </c>
      <c r="G176" s="11" t="s">
        <v>1365</v>
      </c>
      <c r="H176" t="s">
        <v>479</v>
      </c>
      <c r="I176">
        <v>2.2999999999999998</v>
      </c>
      <c r="J176" t="s">
        <v>4</v>
      </c>
      <c r="K176" t="s">
        <v>3</v>
      </c>
    </row>
    <row r="177" spans="1:11" x14ac:dyDescent="0.25">
      <c r="A177">
        <v>3</v>
      </c>
      <c r="B177" s="2" t="s">
        <v>1478</v>
      </c>
      <c r="C177">
        <v>1000010783</v>
      </c>
      <c r="D177" t="s">
        <v>860</v>
      </c>
      <c r="E177">
        <v>14179161</v>
      </c>
      <c r="F177" t="s">
        <v>1536</v>
      </c>
      <c r="G177" s="11" t="s">
        <v>336</v>
      </c>
      <c r="H177" t="s">
        <v>861</v>
      </c>
      <c r="I177">
        <v>5.0599999999999996</v>
      </c>
      <c r="J177" t="s">
        <v>3</v>
      </c>
      <c r="K177" t="s">
        <v>5</v>
      </c>
    </row>
    <row r="178" spans="1:11" x14ac:dyDescent="0.25">
      <c r="A178">
        <v>3</v>
      </c>
      <c r="B178" s="2" t="s">
        <v>1478</v>
      </c>
      <c r="C178">
        <v>1000000427</v>
      </c>
      <c r="D178" t="s">
        <v>130</v>
      </c>
      <c r="E178">
        <v>14565874</v>
      </c>
      <c r="F178" t="s">
        <v>1499</v>
      </c>
      <c r="G178" s="11">
        <v>5902</v>
      </c>
      <c r="H178" t="s">
        <v>89</v>
      </c>
      <c r="I178">
        <v>3.54</v>
      </c>
      <c r="J178" t="s">
        <v>4</v>
      </c>
      <c r="K178" t="s">
        <v>3</v>
      </c>
    </row>
    <row r="179" spans="1:11" x14ac:dyDescent="0.25">
      <c r="A179">
        <v>4</v>
      </c>
      <c r="B179" s="2" t="s">
        <v>1479</v>
      </c>
      <c r="C179">
        <v>1001784952</v>
      </c>
      <c r="D179" t="s">
        <v>1378</v>
      </c>
      <c r="E179">
        <v>14432637</v>
      </c>
      <c r="F179" t="s">
        <v>1528</v>
      </c>
      <c r="G179" s="11" t="s">
        <v>138</v>
      </c>
      <c r="H179" t="s">
        <v>495</v>
      </c>
      <c r="I179">
        <v>10.71</v>
      </c>
      <c r="J179" t="s">
        <v>5</v>
      </c>
      <c r="K179" t="s">
        <v>3</v>
      </c>
    </row>
    <row r="180" spans="1:11" x14ac:dyDescent="0.25">
      <c r="A180">
        <v>3</v>
      </c>
      <c r="B180" s="2" t="s">
        <v>1478</v>
      </c>
      <c r="C180">
        <v>1001725395</v>
      </c>
      <c r="D180" t="s">
        <v>1366</v>
      </c>
      <c r="E180">
        <v>14217908</v>
      </c>
      <c r="F180" t="s">
        <v>1494</v>
      </c>
      <c r="G180" s="11">
        <v>8201</v>
      </c>
      <c r="H180" t="s">
        <v>503</v>
      </c>
      <c r="I180">
        <v>7.17</v>
      </c>
      <c r="J180" t="s">
        <v>16</v>
      </c>
      <c r="K180" t="s">
        <v>4</v>
      </c>
    </row>
    <row r="181" spans="1:11" x14ac:dyDescent="0.25">
      <c r="A181">
        <v>4</v>
      </c>
      <c r="B181" s="2" t="s">
        <v>1479</v>
      </c>
      <c r="C181">
        <v>1001725395</v>
      </c>
      <c r="D181" t="s">
        <v>1366</v>
      </c>
      <c r="E181">
        <v>14321862</v>
      </c>
      <c r="F181" t="s">
        <v>1494</v>
      </c>
      <c r="G181" s="11" t="s">
        <v>1473</v>
      </c>
      <c r="H181" t="s">
        <v>503</v>
      </c>
      <c r="I181">
        <v>27.58</v>
      </c>
      <c r="J181" t="s">
        <v>3</v>
      </c>
      <c r="K181" t="s">
        <v>4</v>
      </c>
    </row>
    <row r="182" spans="1:11" x14ac:dyDescent="0.25">
      <c r="A182">
        <v>3</v>
      </c>
      <c r="B182" s="2" t="s">
        <v>1478</v>
      </c>
      <c r="C182">
        <v>1000352617</v>
      </c>
      <c r="D182" t="s">
        <v>1219</v>
      </c>
      <c r="E182">
        <v>14131426</v>
      </c>
      <c r="F182" t="s">
        <v>1496</v>
      </c>
      <c r="G182" s="11" t="s">
        <v>543</v>
      </c>
      <c r="H182" t="s">
        <v>790</v>
      </c>
      <c r="I182">
        <v>6.79</v>
      </c>
      <c r="J182" t="s">
        <v>4</v>
      </c>
      <c r="K182" t="s">
        <v>3</v>
      </c>
    </row>
    <row r="183" spans="1:11" x14ac:dyDescent="0.25">
      <c r="A183">
        <v>3</v>
      </c>
      <c r="B183" s="2" t="s">
        <v>1478</v>
      </c>
      <c r="C183">
        <v>1001784855</v>
      </c>
      <c r="D183" t="s">
        <v>1377</v>
      </c>
      <c r="E183">
        <v>13546369</v>
      </c>
      <c r="F183" t="s">
        <v>1497</v>
      </c>
      <c r="G183" s="11">
        <v>4303</v>
      </c>
      <c r="H183" t="s">
        <v>908</v>
      </c>
      <c r="I183">
        <v>6.02</v>
      </c>
      <c r="J183" t="s">
        <v>4</v>
      </c>
      <c r="K183" t="s">
        <v>3</v>
      </c>
    </row>
    <row r="184" spans="1:11" x14ac:dyDescent="0.25">
      <c r="A184">
        <v>4</v>
      </c>
      <c r="B184" s="2" t="s">
        <v>1479</v>
      </c>
      <c r="C184">
        <v>1001785924</v>
      </c>
      <c r="D184" t="s">
        <v>1379</v>
      </c>
      <c r="E184">
        <v>13567635</v>
      </c>
      <c r="F184" t="s">
        <v>1545</v>
      </c>
      <c r="G184" s="11" t="s">
        <v>1192</v>
      </c>
      <c r="H184" t="s">
        <v>488</v>
      </c>
      <c r="I184">
        <v>8.86</v>
      </c>
      <c r="J184" t="s">
        <v>3</v>
      </c>
      <c r="K184" t="s">
        <v>4</v>
      </c>
    </row>
    <row r="185" spans="1:11" x14ac:dyDescent="0.25">
      <c r="A185">
        <v>3</v>
      </c>
      <c r="B185" s="2" t="s">
        <v>1478</v>
      </c>
      <c r="C185">
        <v>1000274330</v>
      </c>
      <c r="D185" t="s">
        <v>1450</v>
      </c>
      <c r="E185">
        <v>14337488</v>
      </c>
      <c r="F185" t="s">
        <v>1507</v>
      </c>
      <c r="G185" s="11" t="s">
        <v>949</v>
      </c>
      <c r="H185" t="s">
        <v>194</v>
      </c>
      <c r="I185">
        <v>8.17</v>
      </c>
      <c r="J185" t="s">
        <v>4</v>
      </c>
      <c r="K185" t="s">
        <v>3</v>
      </c>
    </row>
    <row r="186" spans="1:11" x14ac:dyDescent="0.25">
      <c r="A186">
        <v>3</v>
      </c>
      <c r="B186" s="2" t="s">
        <v>1478</v>
      </c>
      <c r="C186">
        <v>1001540107</v>
      </c>
      <c r="D186" t="s">
        <v>1349</v>
      </c>
      <c r="E186">
        <v>14140214</v>
      </c>
      <c r="F186" t="s">
        <v>1526</v>
      </c>
      <c r="G186" s="11" t="s">
        <v>1459</v>
      </c>
      <c r="H186" t="s">
        <v>673</v>
      </c>
      <c r="I186">
        <v>3.88</v>
      </c>
      <c r="J186" t="s">
        <v>3</v>
      </c>
      <c r="K186" t="s">
        <v>5</v>
      </c>
    </row>
    <row r="187" spans="1:11" x14ac:dyDescent="0.25">
      <c r="A187">
        <v>4</v>
      </c>
      <c r="B187" s="2" t="s">
        <v>1479</v>
      </c>
      <c r="C187">
        <v>1001661168</v>
      </c>
      <c r="D187" t="s">
        <v>1357</v>
      </c>
      <c r="E187">
        <v>14441922</v>
      </c>
      <c r="F187" t="s">
        <v>1516</v>
      </c>
      <c r="G187" s="11" t="s">
        <v>349</v>
      </c>
      <c r="H187" t="s">
        <v>253</v>
      </c>
      <c r="I187">
        <v>31.22</v>
      </c>
      <c r="J187" t="s">
        <v>4</v>
      </c>
      <c r="K187" t="s">
        <v>16</v>
      </c>
    </row>
    <row r="188" spans="1:11" x14ac:dyDescent="0.25">
      <c r="A188">
        <v>4</v>
      </c>
      <c r="B188" s="2" t="s">
        <v>1479</v>
      </c>
      <c r="C188">
        <v>1001661168</v>
      </c>
      <c r="D188" t="s">
        <v>1357</v>
      </c>
      <c r="E188">
        <v>14420049</v>
      </c>
      <c r="F188" t="s">
        <v>1510</v>
      </c>
      <c r="G188" s="11" t="s">
        <v>1152</v>
      </c>
      <c r="H188" t="s">
        <v>203</v>
      </c>
      <c r="I188">
        <v>11.3</v>
      </c>
      <c r="J188" t="s">
        <v>3</v>
      </c>
      <c r="K188" t="s">
        <v>4</v>
      </c>
    </row>
    <row r="189" spans="1:11" x14ac:dyDescent="0.25">
      <c r="A189">
        <v>3</v>
      </c>
      <c r="B189" s="2" t="s">
        <v>1478</v>
      </c>
      <c r="C189">
        <v>1001603567</v>
      </c>
      <c r="D189" t="s">
        <v>1351</v>
      </c>
      <c r="E189">
        <v>14015373</v>
      </c>
      <c r="F189" t="s">
        <v>1498</v>
      </c>
      <c r="G189" s="11" t="s">
        <v>1231</v>
      </c>
      <c r="H189" t="s">
        <v>581</v>
      </c>
      <c r="I189">
        <v>3.67</v>
      </c>
      <c r="J189" t="s">
        <v>3</v>
      </c>
      <c r="K189" t="s">
        <v>5</v>
      </c>
    </row>
    <row r="190" spans="1:11" x14ac:dyDescent="0.25">
      <c r="A190">
        <v>3</v>
      </c>
      <c r="B190" s="2" t="s">
        <v>1478</v>
      </c>
      <c r="C190">
        <v>1000021858</v>
      </c>
      <c r="D190" t="s">
        <v>1063</v>
      </c>
      <c r="E190">
        <v>13482744</v>
      </c>
      <c r="F190" t="s">
        <v>1543</v>
      </c>
      <c r="G190" s="11" t="s">
        <v>535</v>
      </c>
      <c r="H190" t="s">
        <v>547</v>
      </c>
      <c r="I190">
        <v>30.38</v>
      </c>
      <c r="J190" t="s">
        <v>16</v>
      </c>
      <c r="K190" t="s">
        <v>4</v>
      </c>
    </row>
    <row r="191" spans="1:11" x14ac:dyDescent="0.25">
      <c r="A191">
        <v>3</v>
      </c>
      <c r="B191" s="2" t="s">
        <v>1478</v>
      </c>
      <c r="C191">
        <v>1000021858</v>
      </c>
      <c r="D191" t="s">
        <v>1063</v>
      </c>
      <c r="E191">
        <v>14232464</v>
      </c>
      <c r="F191" t="s">
        <v>1543</v>
      </c>
      <c r="G191" s="11" t="s">
        <v>922</v>
      </c>
      <c r="H191" t="s">
        <v>547</v>
      </c>
      <c r="I191">
        <v>23.11</v>
      </c>
      <c r="J191" t="s">
        <v>16</v>
      </c>
      <c r="K191" t="s">
        <v>4</v>
      </c>
    </row>
    <row r="192" spans="1:11" x14ac:dyDescent="0.25">
      <c r="A192">
        <v>4</v>
      </c>
      <c r="B192" s="2" t="s">
        <v>1479</v>
      </c>
      <c r="C192">
        <v>1001908376</v>
      </c>
      <c r="D192" t="s">
        <v>1400</v>
      </c>
      <c r="E192">
        <v>14643085</v>
      </c>
      <c r="F192" t="s">
        <v>1499</v>
      </c>
      <c r="G192" s="11" t="s">
        <v>1387</v>
      </c>
      <c r="H192" t="s">
        <v>286</v>
      </c>
      <c r="I192">
        <v>11.91</v>
      </c>
      <c r="J192" t="s">
        <v>3</v>
      </c>
      <c r="K192" t="s">
        <v>4</v>
      </c>
    </row>
    <row r="193" spans="1:11" x14ac:dyDescent="0.25">
      <c r="A193">
        <v>3</v>
      </c>
      <c r="B193" s="2" t="s">
        <v>1478</v>
      </c>
      <c r="C193">
        <v>1000006905</v>
      </c>
      <c r="D193" t="s">
        <v>739</v>
      </c>
      <c r="E193">
        <v>13293402</v>
      </c>
      <c r="F193" t="s">
        <v>1512</v>
      </c>
      <c r="G193" s="11" t="s">
        <v>1318</v>
      </c>
      <c r="H193" t="s">
        <v>549</v>
      </c>
      <c r="I193">
        <v>3.24</v>
      </c>
      <c r="J193" t="s">
        <v>3</v>
      </c>
      <c r="K193" t="s">
        <v>5</v>
      </c>
    </row>
    <row r="194" spans="1:11" x14ac:dyDescent="0.25">
      <c r="A194">
        <v>4</v>
      </c>
      <c r="B194" s="2" t="s">
        <v>1479</v>
      </c>
      <c r="C194">
        <v>1000006905</v>
      </c>
      <c r="D194" t="s">
        <v>739</v>
      </c>
      <c r="E194">
        <v>13289957</v>
      </c>
      <c r="F194" t="s">
        <v>1512</v>
      </c>
      <c r="G194" s="11" t="s">
        <v>213</v>
      </c>
      <c r="H194" t="s">
        <v>549</v>
      </c>
      <c r="I194">
        <v>11.53</v>
      </c>
      <c r="J194" t="s">
        <v>3</v>
      </c>
      <c r="K194" t="s">
        <v>4</v>
      </c>
    </row>
    <row r="195" spans="1:11" x14ac:dyDescent="0.25">
      <c r="A195">
        <v>3</v>
      </c>
      <c r="B195" s="2" t="s">
        <v>1478</v>
      </c>
      <c r="C195">
        <v>1001704037</v>
      </c>
      <c r="D195" t="s">
        <v>1363</v>
      </c>
      <c r="E195">
        <v>14214449</v>
      </c>
      <c r="F195" t="s">
        <v>1534</v>
      </c>
      <c r="G195" s="11">
        <v>7202</v>
      </c>
      <c r="H195" t="s">
        <v>567</v>
      </c>
      <c r="I195">
        <v>9.85</v>
      </c>
      <c r="J195" t="s">
        <v>4</v>
      </c>
      <c r="K195" t="s">
        <v>3</v>
      </c>
    </row>
    <row r="196" spans="1:11" x14ac:dyDescent="0.25">
      <c r="A196">
        <v>3</v>
      </c>
      <c r="B196" s="2" t="s">
        <v>1478</v>
      </c>
      <c r="C196">
        <v>1001906349</v>
      </c>
      <c r="D196" t="s">
        <v>1399</v>
      </c>
      <c r="E196">
        <v>14400579</v>
      </c>
      <c r="F196" t="s">
        <v>1539</v>
      </c>
      <c r="G196" s="11" t="s">
        <v>810</v>
      </c>
      <c r="H196" t="s">
        <v>1184</v>
      </c>
      <c r="I196">
        <v>2.2799999999999998</v>
      </c>
      <c r="J196" t="s">
        <v>3</v>
      </c>
      <c r="K196" t="s">
        <v>5</v>
      </c>
    </row>
    <row r="197" spans="1:11" x14ac:dyDescent="0.25">
      <c r="A197">
        <v>4</v>
      </c>
      <c r="B197" s="2" t="s">
        <v>1479</v>
      </c>
      <c r="C197">
        <v>1001419995</v>
      </c>
      <c r="D197" t="s">
        <v>1347</v>
      </c>
      <c r="E197">
        <v>14318629</v>
      </c>
      <c r="F197" t="s">
        <v>1524</v>
      </c>
      <c r="G197" s="11" t="s">
        <v>1406</v>
      </c>
      <c r="H197" t="s">
        <v>383</v>
      </c>
      <c r="I197">
        <v>9.0500000000000007</v>
      </c>
      <c r="J197" t="s">
        <v>4</v>
      </c>
      <c r="K197" t="s">
        <v>16</v>
      </c>
    </row>
    <row r="198" spans="1:11" x14ac:dyDescent="0.25">
      <c r="A198">
        <v>3</v>
      </c>
      <c r="B198" s="2" t="s">
        <v>1478</v>
      </c>
      <c r="C198">
        <v>1001191323</v>
      </c>
      <c r="D198" t="s">
        <v>1317</v>
      </c>
      <c r="E198">
        <v>14555841</v>
      </c>
      <c r="F198" t="s">
        <v>1514</v>
      </c>
      <c r="G198" s="11" t="s">
        <v>71</v>
      </c>
      <c r="H198" t="s">
        <v>375</v>
      </c>
      <c r="I198">
        <v>5.24</v>
      </c>
      <c r="J198" t="s">
        <v>3</v>
      </c>
      <c r="K198" t="s">
        <v>5</v>
      </c>
    </row>
    <row r="199" spans="1:11" x14ac:dyDescent="0.25">
      <c r="A199">
        <v>4</v>
      </c>
      <c r="B199" s="2" t="s">
        <v>1479</v>
      </c>
      <c r="C199">
        <v>1000003868</v>
      </c>
      <c r="D199" t="s">
        <v>556</v>
      </c>
      <c r="E199">
        <v>12882979</v>
      </c>
      <c r="F199" t="s">
        <v>1538</v>
      </c>
      <c r="G199" s="11" t="s">
        <v>277</v>
      </c>
      <c r="H199" t="s">
        <v>557</v>
      </c>
      <c r="I199">
        <v>7.32</v>
      </c>
      <c r="J199" t="s">
        <v>5</v>
      </c>
      <c r="K199" t="s">
        <v>3</v>
      </c>
    </row>
    <row r="200" spans="1:11" x14ac:dyDescent="0.25">
      <c r="A200">
        <v>3</v>
      </c>
      <c r="B200" s="2" t="s">
        <v>1478</v>
      </c>
      <c r="C200">
        <v>1000357678</v>
      </c>
      <c r="D200" t="s">
        <v>1222</v>
      </c>
      <c r="E200">
        <v>14335886</v>
      </c>
      <c r="F200" t="s">
        <v>1510</v>
      </c>
      <c r="G200" s="11" t="s">
        <v>1418</v>
      </c>
      <c r="H200" t="s">
        <v>252</v>
      </c>
      <c r="I200">
        <v>5.17</v>
      </c>
      <c r="J200" t="s">
        <v>4</v>
      </c>
      <c r="K200" t="s">
        <v>3</v>
      </c>
    </row>
    <row r="201" spans="1:11" x14ac:dyDescent="0.25">
      <c r="A201">
        <v>3</v>
      </c>
      <c r="B201" s="2" t="s">
        <v>1478</v>
      </c>
      <c r="C201">
        <v>1001242432</v>
      </c>
      <c r="D201" t="s">
        <v>1325</v>
      </c>
      <c r="E201">
        <v>14002800</v>
      </c>
      <c r="F201" t="s">
        <v>1532</v>
      </c>
      <c r="G201" s="11">
        <v>4726</v>
      </c>
      <c r="H201" t="s">
        <v>430</v>
      </c>
      <c r="I201">
        <v>9.36</v>
      </c>
      <c r="J201" t="s">
        <v>3</v>
      </c>
      <c r="K201" t="s">
        <v>5</v>
      </c>
    </row>
    <row r="202" spans="1:11" x14ac:dyDescent="0.25">
      <c r="A202">
        <v>3</v>
      </c>
      <c r="B202" s="2" t="s">
        <v>1478</v>
      </c>
      <c r="C202">
        <v>1000005887</v>
      </c>
      <c r="D202" t="s">
        <v>689</v>
      </c>
      <c r="E202">
        <v>14487652</v>
      </c>
      <c r="F202" t="s">
        <v>1535</v>
      </c>
      <c r="G202" s="11" t="s">
        <v>93</v>
      </c>
      <c r="H202" t="s">
        <v>624</v>
      </c>
      <c r="I202">
        <v>60.73</v>
      </c>
      <c r="J202" t="s">
        <v>4</v>
      </c>
      <c r="K202" t="s">
        <v>3</v>
      </c>
    </row>
    <row r="203" spans="1:11" x14ac:dyDescent="0.25">
      <c r="A203">
        <v>4</v>
      </c>
      <c r="B203" s="2" t="s">
        <v>1479</v>
      </c>
      <c r="C203">
        <v>1000004651</v>
      </c>
      <c r="D203" t="s">
        <v>602</v>
      </c>
      <c r="E203">
        <v>13980648</v>
      </c>
      <c r="F203" t="s">
        <v>1520</v>
      </c>
      <c r="G203" s="11" t="s">
        <v>1067</v>
      </c>
      <c r="H203" t="s">
        <v>563</v>
      </c>
      <c r="I203">
        <v>16.989999999999998</v>
      </c>
      <c r="J203" t="s">
        <v>4</v>
      </c>
      <c r="K203" t="s">
        <v>16</v>
      </c>
    </row>
    <row r="204" spans="1:11" x14ac:dyDescent="0.25">
      <c r="A204">
        <v>4</v>
      </c>
      <c r="B204" s="2" t="s">
        <v>1479</v>
      </c>
      <c r="C204">
        <v>1000004651</v>
      </c>
      <c r="D204" t="s">
        <v>602</v>
      </c>
      <c r="E204">
        <v>14581152</v>
      </c>
      <c r="F204" t="s">
        <v>1520</v>
      </c>
      <c r="G204" s="11" t="s">
        <v>1464</v>
      </c>
      <c r="H204" t="s">
        <v>563</v>
      </c>
      <c r="I204">
        <v>10</v>
      </c>
      <c r="J204" t="s">
        <v>4</v>
      </c>
      <c r="K204" t="s">
        <v>16</v>
      </c>
    </row>
    <row r="205" spans="1:11" x14ac:dyDescent="0.25">
      <c r="A205">
        <v>4</v>
      </c>
      <c r="B205" s="2" t="s">
        <v>1479</v>
      </c>
      <c r="C205">
        <v>1000004651</v>
      </c>
      <c r="D205" t="s">
        <v>602</v>
      </c>
      <c r="E205">
        <v>13980653</v>
      </c>
      <c r="F205" t="s">
        <v>1520</v>
      </c>
      <c r="G205" s="11" t="s">
        <v>1463</v>
      </c>
      <c r="H205" t="s">
        <v>563</v>
      </c>
      <c r="I205">
        <v>4.29</v>
      </c>
      <c r="J205" t="s">
        <v>3</v>
      </c>
      <c r="K205" t="s">
        <v>4</v>
      </c>
    </row>
    <row r="206" spans="1:11" x14ac:dyDescent="0.25">
      <c r="A206">
        <v>3</v>
      </c>
      <c r="B206" s="2" t="s">
        <v>1478</v>
      </c>
      <c r="C206">
        <v>1000000753</v>
      </c>
      <c r="D206" t="s">
        <v>193</v>
      </c>
      <c r="E206">
        <v>12816975</v>
      </c>
      <c r="F206" t="s">
        <v>1507</v>
      </c>
      <c r="G206" s="11" t="s">
        <v>189</v>
      </c>
      <c r="H206" t="s">
        <v>194</v>
      </c>
      <c r="I206">
        <v>5.12</v>
      </c>
      <c r="J206" t="s">
        <v>3</v>
      </c>
      <c r="K206" t="s">
        <v>5</v>
      </c>
    </row>
    <row r="207" spans="1:11" x14ac:dyDescent="0.25">
      <c r="A207">
        <v>4</v>
      </c>
      <c r="B207" s="2" t="s">
        <v>1479</v>
      </c>
      <c r="C207">
        <v>1001829824</v>
      </c>
      <c r="D207" t="s">
        <v>1392</v>
      </c>
      <c r="E207">
        <v>14331115</v>
      </c>
      <c r="F207" t="s">
        <v>1520</v>
      </c>
      <c r="G207" s="11" t="s">
        <v>25</v>
      </c>
      <c r="H207" t="s">
        <v>610</v>
      </c>
      <c r="I207">
        <v>11.21</v>
      </c>
      <c r="J207" t="s">
        <v>3</v>
      </c>
      <c r="K207" t="s">
        <v>4</v>
      </c>
    </row>
    <row r="208" spans="1:11" x14ac:dyDescent="0.25">
      <c r="A208">
        <v>3</v>
      </c>
      <c r="B208" s="2" t="s">
        <v>1478</v>
      </c>
      <c r="C208">
        <v>1001829824</v>
      </c>
      <c r="D208" t="s">
        <v>1392</v>
      </c>
      <c r="E208">
        <v>13993396</v>
      </c>
      <c r="F208" t="s">
        <v>1520</v>
      </c>
      <c r="G208" s="11" t="s">
        <v>239</v>
      </c>
      <c r="H208" t="s">
        <v>367</v>
      </c>
      <c r="I208">
        <v>5.98</v>
      </c>
      <c r="J208" t="s">
        <v>3</v>
      </c>
      <c r="K208" t="s">
        <v>5</v>
      </c>
    </row>
    <row r="209" spans="1:11" x14ac:dyDescent="0.25">
      <c r="A209">
        <v>4</v>
      </c>
      <c r="B209" s="2" t="s">
        <v>1479</v>
      </c>
      <c r="C209">
        <v>1000015947</v>
      </c>
      <c r="D209" t="s">
        <v>945</v>
      </c>
      <c r="E209">
        <v>14285918</v>
      </c>
      <c r="F209" t="s">
        <v>1498</v>
      </c>
      <c r="G209" s="11" t="s">
        <v>256</v>
      </c>
      <c r="H209" t="s">
        <v>454</v>
      </c>
      <c r="I209">
        <v>4.4800000000000004</v>
      </c>
      <c r="J209" t="s">
        <v>3</v>
      </c>
      <c r="K209" t="s">
        <v>4</v>
      </c>
    </row>
    <row r="210" spans="1:11" x14ac:dyDescent="0.25">
      <c r="A210">
        <v>3</v>
      </c>
      <c r="B210" s="2" t="s">
        <v>1478</v>
      </c>
      <c r="C210">
        <v>1000832066</v>
      </c>
      <c r="D210" t="s">
        <v>1281</v>
      </c>
      <c r="E210">
        <v>14324972</v>
      </c>
      <c r="F210" t="s">
        <v>1543</v>
      </c>
      <c r="G210" s="11" t="s">
        <v>117</v>
      </c>
      <c r="H210" t="s">
        <v>827</v>
      </c>
      <c r="I210">
        <v>11.59</v>
      </c>
      <c r="J210" t="s">
        <v>4</v>
      </c>
      <c r="K210" t="s">
        <v>3</v>
      </c>
    </row>
    <row r="211" spans="1:11" x14ac:dyDescent="0.25">
      <c r="A211">
        <v>4</v>
      </c>
      <c r="B211" s="2" t="s">
        <v>1479</v>
      </c>
      <c r="C211">
        <v>1000843289</v>
      </c>
      <c r="D211" t="s">
        <v>1283</v>
      </c>
      <c r="E211">
        <v>14354718</v>
      </c>
      <c r="F211" t="s">
        <v>1543</v>
      </c>
      <c r="G211" s="11" t="s">
        <v>141</v>
      </c>
      <c r="H211" t="s">
        <v>827</v>
      </c>
      <c r="I211">
        <v>7.16</v>
      </c>
      <c r="J211" t="s">
        <v>3</v>
      </c>
      <c r="K211" t="s">
        <v>4</v>
      </c>
    </row>
    <row r="212" spans="1:11" x14ac:dyDescent="0.25">
      <c r="A212">
        <v>3</v>
      </c>
      <c r="B212" s="2" t="s">
        <v>1478</v>
      </c>
      <c r="C212">
        <v>1001215400</v>
      </c>
      <c r="D212" t="s">
        <v>1322</v>
      </c>
      <c r="E212">
        <v>14622411</v>
      </c>
      <c r="F212" t="s">
        <v>1512</v>
      </c>
      <c r="G212" s="11" t="s">
        <v>834</v>
      </c>
      <c r="H212" t="s">
        <v>361</v>
      </c>
      <c r="I212">
        <v>6.33</v>
      </c>
      <c r="J212" t="s">
        <v>16</v>
      </c>
      <c r="K212" t="s">
        <v>4</v>
      </c>
    </row>
    <row r="213" spans="1:11" x14ac:dyDescent="0.25">
      <c r="A213">
        <v>4</v>
      </c>
      <c r="B213" s="2" t="s">
        <v>1479</v>
      </c>
      <c r="C213">
        <v>1000345254</v>
      </c>
      <c r="D213" t="s">
        <v>1217</v>
      </c>
      <c r="E213">
        <v>14648694</v>
      </c>
      <c r="F213" t="s">
        <v>1499</v>
      </c>
      <c r="G213" s="11" t="s">
        <v>413</v>
      </c>
      <c r="H213" t="s">
        <v>133</v>
      </c>
      <c r="I213">
        <v>6.43</v>
      </c>
      <c r="J213" t="s">
        <v>5</v>
      </c>
      <c r="K213" t="s">
        <v>3</v>
      </c>
    </row>
    <row r="214" spans="1:11" x14ac:dyDescent="0.25">
      <c r="A214">
        <v>3</v>
      </c>
      <c r="B214" s="2" t="s">
        <v>1478</v>
      </c>
      <c r="C214">
        <v>1000087832</v>
      </c>
      <c r="D214" t="s">
        <v>1137</v>
      </c>
      <c r="E214">
        <v>10612005</v>
      </c>
      <c r="F214" t="s">
        <v>1536</v>
      </c>
      <c r="G214" s="11" t="s">
        <v>663</v>
      </c>
      <c r="H214" t="s">
        <v>17</v>
      </c>
      <c r="I214">
        <v>4.03</v>
      </c>
      <c r="J214" t="s">
        <v>3</v>
      </c>
      <c r="K214" t="s">
        <v>5</v>
      </c>
    </row>
    <row r="215" spans="1:11" x14ac:dyDescent="0.25">
      <c r="A215">
        <v>4</v>
      </c>
      <c r="B215" s="2" t="s">
        <v>1479</v>
      </c>
      <c r="C215">
        <v>1000085937</v>
      </c>
      <c r="D215" t="s">
        <v>1134</v>
      </c>
      <c r="E215">
        <v>14499379</v>
      </c>
      <c r="F215" t="s">
        <v>1549</v>
      </c>
      <c r="G215" s="11" t="s">
        <v>169</v>
      </c>
      <c r="H215" t="s">
        <v>744</v>
      </c>
      <c r="I215">
        <v>14.82</v>
      </c>
      <c r="J215" t="s">
        <v>3</v>
      </c>
      <c r="K215" t="s">
        <v>4</v>
      </c>
    </row>
    <row r="216" spans="1:11" x14ac:dyDescent="0.25">
      <c r="A216">
        <v>4</v>
      </c>
      <c r="B216" s="2" t="s">
        <v>1479</v>
      </c>
      <c r="C216">
        <v>1000984095</v>
      </c>
      <c r="D216" t="s">
        <v>1590</v>
      </c>
      <c r="E216">
        <v>13311322</v>
      </c>
      <c r="F216" t="s">
        <v>1497</v>
      </c>
      <c r="G216" s="11" t="s">
        <v>211</v>
      </c>
      <c r="H216" t="s">
        <v>817</v>
      </c>
      <c r="I216">
        <v>2.95</v>
      </c>
      <c r="J216" t="s">
        <v>5</v>
      </c>
      <c r="K216" t="s">
        <v>3</v>
      </c>
    </row>
    <row r="217" spans="1:11" x14ac:dyDescent="0.25">
      <c r="A217">
        <v>4</v>
      </c>
      <c r="B217" s="2" t="s">
        <v>1479</v>
      </c>
      <c r="C217">
        <v>1001426215</v>
      </c>
      <c r="D217" t="s">
        <v>1597</v>
      </c>
      <c r="E217">
        <v>13752299</v>
      </c>
      <c r="F217" t="s">
        <v>1513</v>
      </c>
      <c r="G217" s="11" t="s">
        <v>61</v>
      </c>
      <c r="H217" t="s">
        <v>234</v>
      </c>
      <c r="I217">
        <v>8.5500000000000007</v>
      </c>
      <c r="J217" t="s">
        <v>5</v>
      </c>
      <c r="K217" t="s">
        <v>3</v>
      </c>
    </row>
    <row r="218" spans="1:11" x14ac:dyDescent="0.25">
      <c r="A218">
        <v>3</v>
      </c>
      <c r="B218" s="2" t="s">
        <v>1478</v>
      </c>
      <c r="C218">
        <v>1000008347</v>
      </c>
      <c r="D218" t="s">
        <v>789</v>
      </c>
      <c r="E218">
        <v>13286709</v>
      </c>
      <c r="F218" t="s">
        <v>1549</v>
      </c>
      <c r="G218" s="11">
        <v>6303</v>
      </c>
      <c r="H218" t="s">
        <v>767</v>
      </c>
      <c r="I218">
        <v>17.47</v>
      </c>
      <c r="J218" t="s">
        <v>4</v>
      </c>
      <c r="K218" t="s">
        <v>3</v>
      </c>
    </row>
    <row r="219" spans="1:11" x14ac:dyDescent="0.25">
      <c r="A219">
        <v>3</v>
      </c>
      <c r="B219" s="2" t="s">
        <v>1478</v>
      </c>
      <c r="C219">
        <v>1000008347</v>
      </c>
      <c r="D219" t="s">
        <v>789</v>
      </c>
      <c r="E219">
        <v>14587081</v>
      </c>
      <c r="F219" t="s">
        <v>1549</v>
      </c>
      <c r="G219" s="11" t="s">
        <v>235</v>
      </c>
      <c r="H219" t="s">
        <v>767</v>
      </c>
      <c r="I219">
        <v>2.54</v>
      </c>
      <c r="J219" t="s">
        <v>4</v>
      </c>
      <c r="K219" t="s">
        <v>3</v>
      </c>
    </row>
    <row r="220" spans="1:11" x14ac:dyDescent="0.25">
      <c r="A220">
        <v>3</v>
      </c>
      <c r="B220" s="2" t="s">
        <v>1478</v>
      </c>
      <c r="C220">
        <v>1000008347</v>
      </c>
      <c r="D220" t="s">
        <v>789</v>
      </c>
      <c r="E220">
        <v>14620815</v>
      </c>
      <c r="F220" t="s">
        <v>1549</v>
      </c>
      <c r="G220" s="11" t="s">
        <v>236</v>
      </c>
      <c r="H220" t="s">
        <v>767</v>
      </c>
      <c r="I220">
        <v>5.0199999999999996</v>
      </c>
      <c r="J220" t="s">
        <v>3</v>
      </c>
      <c r="K220" t="s">
        <v>5</v>
      </c>
    </row>
    <row r="221" spans="1:11" x14ac:dyDescent="0.25">
      <c r="A221">
        <v>3</v>
      </c>
      <c r="B221" s="2" t="s">
        <v>1478</v>
      </c>
      <c r="C221">
        <v>1000631036</v>
      </c>
      <c r="D221" t="s">
        <v>1236</v>
      </c>
      <c r="E221">
        <v>13310615</v>
      </c>
      <c r="F221" t="s">
        <v>1549</v>
      </c>
      <c r="G221" s="11" t="s">
        <v>968</v>
      </c>
      <c r="H221" t="s">
        <v>454</v>
      </c>
      <c r="I221">
        <v>2.81</v>
      </c>
      <c r="J221" t="s">
        <v>16</v>
      </c>
      <c r="K221" t="s">
        <v>4</v>
      </c>
    </row>
    <row r="222" spans="1:11" x14ac:dyDescent="0.25">
      <c r="A222">
        <v>3</v>
      </c>
      <c r="B222" s="2" t="s">
        <v>1478</v>
      </c>
      <c r="C222">
        <v>1000013073</v>
      </c>
      <c r="D222" t="s">
        <v>905</v>
      </c>
      <c r="E222">
        <v>13887093</v>
      </c>
      <c r="F222" t="s">
        <v>1539</v>
      </c>
      <c r="G222" s="11" t="s">
        <v>70</v>
      </c>
      <c r="H222" t="s">
        <v>794</v>
      </c>
      <c r="I222">
        <v>2.29</v>
      </c>
      <c r="J222" t="s">
        <v>4</v>
      </c>
      <c r="K222" t="s">
        <v>3</v>
      </c>
    </row>
    <row r="223" spans="1:11" x14ac:dyDescent="0.25">
      <c r="A223">
        <v>3</v>
      </c>
      <c r="B223" s="2" t="s">
        <v>1478</v>
      </c>
      <c r="C223">
        <v>1000015963</v>
      </c>
      <c r="D223" t="s">
        <v>946</v>
      </c>
      <c r="E223">
        <v>14111327</v>
      </c>
      <c r="F223" t="s">
        <v>1498</v>
      </c>
      <c r="G223" s="11" t="s">
        <v>92</v>
      </c>
      <c r="H223" t="s">
        <v>785</v>
      </c>
      <c r="I223">
        <v>22.38</v>
      </c>
      <c r="J223" t="s">
        <v>4</v>
      </c>
      <c r="K223" t="s">
        <v>3</v>
      </c>
    </row>
    <row r="224" spans="1:11" x14ac:dyDescent="0.25">
      <c r="A224">
        <v>3</v>
      </c>
      <c r="B224" s="2" t="s">
        <v>1478</v>
      </c>
      <c r="C224">
        <v>1000026825</v>
      </c>
      <c r="D224" t="s">
        <v>1076</v>
      </c>
      <c r="E224">
        <v>13424858</v>
      </c>
      <c r="F224" t="s">
        <v>1549</v>
      </c>
      <c r="G224" s="11" t="s">
        <v>851</v>
      </c>
      <c r="H224" t="s">
        <v>730</v>
      </c>
      <c r="I224">
        <v>14.79</v>
      </c>
      <c r="J224" t="s">
        <v>4</v>
      </c>
      <c r="K224" t="s">
        <v>3</v>
      </c>
    </row>
    <row r="225" spans="1:11" x14ac:dyDescent="0.25">
      <c r="A225">
        <v>3</v>
      </c>
      <c r="B225" s="2" t="s">
        <v>1478</v>
      </c>
      <c r="C225">
        <v>1000638804</v>
      </c>
      <c r="D225" t="s">
        <v>1238</v>
      </c>
      <c r="E225">
        <v>14580677</v>
      </c>
      <c r="F225" t="s">
        <v>1536</v>
      </c>
      <c r="G225" s="11" t="s">
        <v>1071</v>
      </c>
      <c r="H225" t="s">
        <v>951</v>
      </c>
      <c r="I225">
        <v>3.59</v>
      </c>
      <c r="J225" t="s">
        <v>4</v>
      </c>
      <c r="K225" t="s">
        <v>3</v>
      </c>
    </row>
    <row r="226" spans="1:11" x14ac:dyDescent="0.25">
      <c r="A226">
        <v>4</v>
      </c>
      <c r="B226" s="2" t="s">
        <v>1479</v>
      </c>
      <c r="C226">
        <v>1000021610</v>
      </c>
      <c r="D226" t="s">
        <v>1061</v>
      </c>
      <c r="E226">
        <v>14083528</v>
      </c>
      <c r="F226" t="s">
        <v>1549</v>
      </c>
      <c r="G226" s="11" t="s">
        <v>247</v>
      </c>
      <c r="H226" t="s">
        <v>501</v>
      </c>
      <c r="I226">
        <v>6.4</v>
      </c>
      <c r="J226" t="s">
        <v>3</v>
      </c>
      <c r="K226" t="s">
        <v>4</v>
      </c>
    </row>
    <row r="227" spans="1:11" x14ac:dyDescent="0.25">
      <c r="A227">
        <v>4</v>
      </c>
      <c r="B227" s="2" t="s">
        <v>1479</v>
      </c>
      <c r="C227">
        <v>1000021610</v>
      </c>
      <c r="D227" t="s">
        <v>1061</v>
      </c>
      <c r="E227">
        <v>13240044</v>
      </c>
      <c r="F227" t="s">
        <v>1549</v>
      </c>
      <c r="G227" s="11" t="s">
        <v>959</v>
      </c>
      <c r="H227" t="s">
        <v>744</v>
      </c>
      <c r="I227">
        <v>6.08</v>
      </c>
      <c r="J227" t="s">
        <v>4</v>
      </c>
      <c r="K227" t="s">
        <v>16</v>
      </c>
    </row>
    <row r="228" spans="1:11" x14ac:dyDescent="0.25">
      <c r="A228">
        <v>4</v>
      </c>
      <c r="B228" s="2" t="s">
        <v>1479</v>
      </c>
      <c r="C228">
        <v>1000024180</v>
      </c>
      <c r="D228" t="s">
        <v>1070</v>
      </c>
      <c r="E228">
        <v>12529037</v>
      </c>
      <c r="F228" t="s">
        <v>1504</v>
      </c>
      <c r="G228" s="11" t="s">
        <v>638</v>
      </c>
      <c r="H228" t="s">
        <v>707</v>
      </c>
      <c r="I228">
        <v>3.23</v>
      </c>
      <c r="J228" t="s">
        <v>5</v>
      </c>
      <c r="K228" t="s">
        <v>3</v>
      </c>
    </row>
    <row r="229" spans="1:11" x14ac:dyDescent="0.25">
      <c r="A229">
        <v>3</v>
      </c>
      <c r="B229" s="2" t="s">
        <v>1478</v>
      </c>
      <c r="C229">
        <v>1000717046</v>
      </c>
      <c r="D229" t="s">
        <v>1263</v>
      </c>
      <c r="E229">
        <v>13979496</v>
      </c>
      <c r="F229" t="s">
        <v>1507</v>
      </c>
      <c r="G229" s="11" t="s">
        <v>183</v>
      </c>
      <c r="H229" t="s">
        <v>194</v>
      </c>
      <c r="I229">
        <v>2.96</v>
      </c>
      <c r="J229" t="s">
        <v>3</v>
      </c>
      <c r="K229" t="s">
        <v>5</v>
      </c>
    </row>
    <row r="230" spans="1:11" x14ac:dyDescent="0.25">
      <c r="A230">
        <v>4</v>
      </c>
      <c r="B230" s="2" t="s">
        <v>1479</v>
      </c>
      <c r="C230">
        <v>1001354800</v>
      </c>
      <c r="D230" t="s">
        <v>1336</v>
      </c>
      <c r="E230">
        <v>14548245</v>
      </c>
      <c r="F230" t="s">
        <v>1519</v>
      </c>
      <c r="G230" s="11" t="s">
        <v>579</v>
      </c>
      <c r="H230" t="s">
        <v>605</v>
      </c>
      <c r="I230">
        <v>4.0599999999999996</v>
      </c>
      <c r="J230" t="s">
        <v>4</v>
      </c>
      <c r="K230" t="s">
        <v>16</v>
      </c>
    </row>
    <row r="231" spans="1:11" x14ac:dyDescent="0.25">
      <c r="A231">
        <v>4</v>
      </c>
      <c r="B231" s="2" t="s">
        <v>1479</v>
      </c>
      <c r="C231">
        <v>1001375181</v>
      </c>
      <c r="D231" t="s">
        <v>1341</v>
      </c>
      <c r="E231">
        <v>14630065</v>
      </c>
      <c r="F231" t="s">
        <v>1526</v>
      </c>
      <c r="G231" s="11" t="s">
        <v>1340</v>
      </c>
      <c r="H231" t="s">
        <v>801</v>
      </c>
      <c r="I231">
        <v>5.39</v>
      </c>
      <c r="J231" t="s">
        <v>3</v>
      </c>
      <c r="K231" t="s">
        <v>4</v>
      </c>
    </row>
    <row r="232" spans="1:11" x14ac:dyDescent="0.25">
      <c r="A232">
        <v>4</v>
      </c>
      <c r="B232" s="2" t="s">
        <v>1479</v>
      </c>
      <c r="C232">
        <v>1001732820</v>
      </c>
      <c r="D232" t="s">
        <v>1367</v>
      </c>
      <c r="E232">
        <v>13011048</v>
      </c>
      <c r="F232" t="s">
        <v>1507</v>
      </c>
      <c r="G232" s="11" t="s">
        <v>858</v>
      </c>
      <c r="H232" t="s">
        <v>412</v>
      </c>
      <c r="I232">
        <v>2.71</v>
      </c>
      <c r="J232" t="s">
        <v>5</v>
      </c>
      <c r="K232" t="s">
        <v>3</v>
      </c>
    </row>
    <row r="233" spans="1:11" x14ac:dyDescent="0.25">
      <c r="A233">
        <v>4</v>
      </c>
      <c r="B233" s="2" t="s">
        <v>1479</v>
      </c>
      <c r="C233">
        <v>1001128605</v>
      </c>
      <c r="D233" t="s">
        <v>1308</v>
      </c>
      <c r="E233">
        <v>14346819</v>
      </c>
      <c r="F233" t="s">
        <v>1521</v>
      </c>
      <c r="G233" s="11" t="s">
        <v>1592</v>
      </c>
      <c r="H233" t="s">
        <v>369</v>
      </c>
      <c r="I233">
        <v>2.84</v>
      </c>
      <c r="J233" t="s">
        <v>5</v>
      </c>
      <c r="K233" t="s">
        <v>3</v>
      </c>
    </row>
    <row r="234" spans="1:11" x14ac:dyDescent="0.25">
      <c r="A234">
        <v>3</v>
      </c>
      <c r="B234" s="2" t="s">
        <v>1478</v>
      </c>
      <c r="C234">
        <v>1000077438</v>
      </c>
      <c r="D234" t="s">
        <v>1130</v>
      </c>
      <c r="E234">
        <v>14195361</v>
      </c>
      <c r="F234" t="s">
        <v>1545</v>
      </c>
      <c r="G234" s="11" t="s">
        <v>190</v>
      </c>
      <c r="H234" t="s">
        <v>574</v>
      </c>
      <c r="I234">
        <v>3.83</v>
      </c>
      <c r="J234" t="s">
        <v>3</v>
      </c>
      <c r="K234" t="s">
        <v>5</v>
      </c>
    </row>
    <row r="235" spans="1:11" x14ac:dyDescent="0.25">
      <c r="A235">
        <v>3</v>
      </c>
      <c r="B235" s="2" t="s">
        <v>1478</v>
      </c>
      <c r="C235">
        <v>1000767833</v>
      </c>
      <c r="D235" t="s">
        <v>1273</v>
      </c>
      <c r="E235">
        <v>13540161</v>
      </c>
      <c r="F235" t="s">
        <v>1512</v>
      </c>
      <c r="G235" s="11" t="s">
        <v>1073</v>
      </c>
      <c r="H235" t="s">
        <v>362</v>
      </c>
      <c r="I235">
        <v>4.3499999999999996</v>
      </c>
      <c r="J235" t="s">
        <v>4</v>
      </c>
      <c r="K235" t="s">
        <v>3</v>
      </c>
    </row>
    <row r="236" spans="1:11" x14ac:dyDescent="0.25">
      <c r="A236">
        <v>3</v>
      </c>
      <c r="B236" s="2" t="s">
        <v>1478</v>
      </c>
      <c r="C236">
        <v>1001201612</v>
      </c>
      <c r="D236" t="s">
        <v>1320</v>
      </c>
      <c r="E236">
        <v>14046466</v>
      </c>
      <c r="F236" t="s">
        <v>1536</v>
      </c>
      <c r="G236" s="11" t="s">
        <v>86</v>
      </c>
      <c r="H236" t="s">
        <v>472</v>
      </c>
      <c r="I236">
        <v>31.02</v>
      </c>
      <c r="J236" t="s">
        <v>4</v>
      </c>
      <c r="K236" t="s">
        <v>3</v>
      </c>
    </row>
    <row r="237" spans="1:11" x14ac:dyDescent="0.25">
      <c r="A237">
        <v>3</v>
      </c>
      <c r="B237" s="2" t="s">
        <v>1478</v>
      </c>
      <c r="C237">
        <v>1000269086</v>
      </c>
      <c r="D237" t="s">
        <v>1209</v>
      </c>
      <c r="E237">
        <v>14356349</v>
      </c>
      <c r="F237" t="s">
        <v>1526</v>
      </c>
      <c r="G237" s="11" t="s">
        <v>1449</v>
      </c>
      <c r="H237" t="s">
        <v>781</v>
      </c>
      <c r="I237">
        <v>9.2899999999999991</v>
      </c>
      <c r="J237" t="s">
        <v>3</v>
      </c>
      <c r="K237" t="s">
        <v>5</v>
      </c>
    </row>
    <row r="238" spans="1:11" x14ac:dyDescent="0.25">
      <c r="A238">
        <v>3</v>
      </c>
      <c r="B238" s="2" t="s">
        <v>1478</v>
      </c>
      <c r="C238">
        <v>1001200160</v>
      </c>
      <c r="D238" t="s">
        <v>1456</v>
      </c>
      <c r="E238">
        <v>14608131</v>
      </c>
      <c r="F238" t="s">
        <v>1499</v>
      </c>
      <c r="G238" s="11" t="s">
        <v>984</v>
      </c>
      <c r="H238" t="s">
        <v>287</v>
      </c>
      <c r="I238">
        <v>12.76</v>
      </c>
      <c r="J238" t="s">
        <v>4</v>
      </c>
      <c r="K238" t="s">
        <v>3</v>
      </c>
    </row>
    <row r="239" spans="1:11" x14ac:dyDescent="0.25">
      <c r="A239">
        <v>3</v>
      </c>
      <c r="B239" s="2" t="s">
        <v>1478</v>
      </c>
      <c r="C239">
        <v>1001365844</v>
      </c>
      <c r="D239" t="s">
        <v>1339</v>
      </c>
      <c r="E239">
        <v>14602192</v>
      </c>
      <c r="F239" t="s">
        <v>1541</v>
      </c>
      <c r="G239" s="11" t="s">
        <v>1007</v>
      </c>
      <c r="H239" t="s">
        <v>497</v>
      </c>
      <c r="I239">
        <v>4.7699999999999996</v>
      </c>
      <c r="J239" t="s">
        <v>4</v>
      </c>
      <c r="K239" t="s">
        <v>3</v>
      </c>
    </row>
    <row r="240" spans="1:11" x14ac:dyDescent="0.25">
      <c r="A240">
        <v>4</v>
      </c>
      <c r="B240" s="2" t="s">
        <v>1479</v>
      </c>
      <c r="C240">
        <v>1000005135</v>
      </c>
      <c r="D240" t="s">
        <v>635</v>
      </c>
      <c r="E240">
        <v>13905407</v>
      </c>
      <c r="F240" t="s">
        <v>1544</v>
      </c>
      <c r="G240" s="11">
        <v>1502</v>
      </c>
      <c r="H240" t="s">
        <v>558</v>
      </c>
      <c r="I240">
        <v>9.49</v>
      </c>
      <c r="J240" t="s">
        <v>5</v>
      </c>
      <c r="K240" t="s">
        <v>3</v>
      </c>
    </row>
    <row r="241" spans="1:11" x14ac:dyDescent="0.25">
      <c r="A241">
        <v>3</v>
      </c>
      <c r="B241" s="2" t="s">
        <v>1478</v>
      </c>
      <c r="C241">
        <v>1000128253</v>
      </c>
      <c r="D241" t="s">
        <v>1167</v>
      </c>
      <c r="E241">
        <v>13726999</v>
      </c>
      <c r="F241" t="s">
        <v>1517</v>
      </c>
      <c r="G241" s="11">
        <v>2403</v>
      </c>
      <c r="H241" t="s">
        <v>318</v>
      </c>
      <c r="I241">
        <v>9.51</v>
      </c>
      <c r="J241" t="s">
        <v>3</v>
      </c>
      <c r="K241" t="s">
        <v>5</v>
      </c>
    </row>
    <row r="242" spans="1:11" x14ac:dyDescent="0.25">
      <c r="A242">
        <v>3</v>
      </c>
      <c r="B242" s="2" t="s">
        <v>1478</v>
      </c>
      <c r="C242">
        <v>1001705513</v>
      </c>
      <c r="D242" t="s">
        <v>1364</v>
      </c>
      <c r="E242">
        <v>14114337</v>
      </c>
      <c r="F242" t="s">
        <v>1498</v>
      </c>
      <c r="G242" s="11" t="s">
        <v>1139</v>
      </c>
      <c r="H242" t="s">
        <v>785</v>
      </c>
      <c r="I242">
        <v>4.62</v>
      </c>
      <c r="J242" t="s">
        <v>3</v>
      </c>
      <c r="K242" t="s">
        <v>5</v>
      </c>
    </row>
    <row r="243" spans="1:11" x14ac:dyDescent="0.25">
      <c r="A243">
        <v>3</v>
      </c>
      <c r="B243" s="2" t="s">
        <v>1478</v>
      </c>
      <c r="C243">
        <v>1000894444</v>
      </c>
      <c r="D243" t="s">
        <v>1285</v>
      </c>
      <c r="E243">
        <v>12594644</v>
      </c>
      <c r="F243" t="s">
        <v>1493</v>
      </c>
      <c r="G243" s="11">
        <v>2406</v>
      </c>
      <c r="H243" t="s">
        <v>983</v>
      </c>
      <c r="I243">
        <v>2.4</v>
      </c>
      <c r="J243" t="s">
        <v>4</v>
      </c>
      <c r="K243" t="s">
        <v>3</v>
      </c>
    </row>
    <row r="244" spans="1:11" x14ac:dyDescent="0.25">
      <c r="A244">
        <v>3</v>
      </c>
      <c r="B244" s="2" t="s">
        <v>1478</v>
      </c>
      <c r="C244">
        <v>1001070810</v>
      </c>
      <c r="D244" t="s">
        <v>1299</v>
      </c>
      <c r="E244">
        <v>14475482</v>
      </c>
      <c r="F244" t="s">
        <v>1510</v>
      </c>
      <c r="G244" s="11" t="s">
        <v>29</v>
      </c>
      <c r="H244" t="s">
        <v>301</v>
      </c>
      <c r="I244">
        <v>8.92</v>
      </c>
      <c r="J244" t="s">
        <v>3</v>
      </c>
      <c r="K244" t="s">
        <v>5</v>
      </c>
    </row>
    <row r="245" spans="1:11" x14ac:dyDescent="0.25">
      <c r="A245">
        <v>3</v>
      </c>
      <c r="B245" s="2" t="s">
        <v>1478</v>
      </c>
      <c r="C245">
        <v>1001070810</v>
      </c>
      <c r="D245" t="s">
        <v>1299</v>
      </c>
      <c r="E245">
        <v>14475497</v>
      </c>
      <c r="F245" t="s">
        <v>1510</v>
      </c>
      <c r="G245" s="11" t="s">
        <v>321</v>
      </c>
      <c r="H245" t="s">
        <v>301</v>
      </c>
      <c r="I245">
        <v>6.36</v>
      </c>
      <c r="J245" t="s">
        <v>3</v>
      </c>
      <c r="K245" t="s">
        <v>5</v>
      </c>
    </row>
    <row r="246" spans="1:11" x14ac:dyDescent="0.25">
      <c r="A246">
        <v>3</v>
      </c>
      <c r="B246" s="2" t="s">
        <v>1478</v>
      </c>
      <c r="C246">
        <v>1001054199</v>
      </c>
      <c r="D246" t="s">
        <v>1297</v>
      </c>
      <c r="E246">
        <v>14125955</v>
      </c>
      <c r="F246" t="s">
        <v>1549</v>
      </c>
      <c r="G246" s="11">
        <v>2403</v>
      </c>
      <c r="H246" t="s">
        <v>736</v>
      </c>
      <c r="I246">
        <v>4.43</v>
      </c>
      <c r="J246" t="s">
        <v>16</v>
      </c>
      <c r="K246" t="s">
        <v>4</v>
      </c>
    </row>
    <row r="247" spans="1:11" x14ac:dyDescent="0.25">
      <c r="A247">
        <v>4</v>
      </c>
      <c r="B247" s="2" t="s">
        <v>1479</v>
      </c>
      <c r="C247">
        <v>1001660978</v>
      </c>
      <c r="D247" t="s">
        <v>1355</v>
      </c>
      <c r="E247">
        <v>12995423</v>
      </c>
      <c r="F247" t="s">
        <v>1526</v>
      </c>
      <c r="G247" s="11" t="s">
        <v>448</v>
      </c>
      <c r="H247" t="s">
        <v>508</v>
      </c>
      <c r="I247">
        <v>2.1</v>
      </c>
      <c r="J247" t="s">
        <v>5</v>
      </c>
      <c r="K247" t="s">
        <v>3</v>
      </c>
    </row>
    <row r="248" spans="1:11" x14ac:dyDescent="0.25">
      <c r="A248">
        <v>3</v>
      </c>
      <c r="B248" s="2" t="s">
        <v>1478</v>
      </c>
      <c r="C248">
        <v>1000626962</v>
      </c>
      <c r="D248" t="s">
        <v>1232</v>
      </c>
      <c r="E248">
        <v>13797610</v>
      </c>
      <c r="F248" t="s">
        <v>1544</v>
      </c>
      <c r="G248" s="11" t="s">
        <v>244</v>
      </c>
      <c r="H248" t="s">
        <v>1138</v>
      </c>
      <c r="I248">
        <v>2.87</v>
      </c>
      <c r="J248" t="s">
        <v>3</v>
      </c>
      <c r="K248" t="s">
        <v>5</v>
      </c>
    </row>
    <row r="249" spans="1:11" x14ac:dyDescent="0.25">
      <c r="A249">
        <v>4</v>
      </c>
      <c r="B249" s="2" t="s">
        <v>1479</v>
      </c>
      <c r="C249">
        <v>1000669211</v>
      </c>
      <c r="D249" t="s">
        <v>1251</v>
      </c>
      <c r="E249">
        <v>14147957</v>
      </c>
      <c r="F249" t="s">
        <v>1493</v>
      </c>
      <c r="G249" s="11" t="s">
        <v>1587</v>
      </c>
      <c r="H249" t="s">
        <v>925</v>
      </c>
      <c r="I249">
        <v>16.66</v>
      </c>
      <c r="J249" t="s">
        <v>5</v>
      </c>
      <c r="K249" t="s">
        <v>3</v>
      </c>
    </row>
    <row r="250" spans="1:11" x14ac:dyDescent="0.25">
      <c r="A250">
        <v>4</v>
      </c>
      <c r="B250" s="2" t="s">
        <v>1479</v>
      </c>
      <c r="C250">
        <v>1000656888</v>
      </c>
      <c r="D250" t="s">
        <v>1420</v>
      </c>
      <c r="E250">
        <v>12275351</v>
      </c>
      <c r="F250" t="s">
        <v>1528</v>
      </c>
      <c r="G250" s="11" t="s">
        <v>921</v>
      </c>
      <c r="H250" t="s">
        <v>419</v>
      </c>
      <c r="I250">
        <v>8.36</v>
      </c>
      <c r="J250" t="s">
        <v>5</v>
      </c>
      <c r="K250" t="s">
        <v>3</v>
      </c>
    </row>
    <row r="251" spans="1:11" x14ac:dyDescent="0.25">
      <c r="A251">
        <v>3</v>
      </c>
      <c r="B251" s="2" t="s">
        <v>1478</v>
      </c>
      <c r="C251">
        <v>1000344606</v>
      </c>
      <c r="D251" t="s">
        <v>1216</v>
      </c>
      <c r="E251">
        <v>14091832</v>
      </c>
      <c r="F251" t="s">
        <v>1547</v>
      </c>
      <c r="G251" s="11" t="s">
        <v>10</v>
      </c>
      <c r="H251" t="s">
        <v>665</v>
      </c>
      <c r="I251">
        <v>2.15</v>
      </c>
      <c r="J251" t="s">
        <v>3</v>
      </c>
      <c r="K251" t="s">
        <v>5</v>
      </c>
    </row>
    <row r="252" spans="1:11" x14ac:dyDescent="0.25">
      <c r="A252">
        <v>4</v>
      </c>
      <c r="B252" s="2" t="s">
        <v>1479</v>
      </c>
      <c r="C252">
        <v>1001277171</v>
      </c>
      <c r="D252" t="s">
        <v>1331</v>
      </c>
      <c r="E252">
        <v>14146140</v>
      </c>
      <c r="F252" t="s">
        <v>1537</v>
      </c>
      <c r="G252" s="11" t="s">
        <v>442</v>
      </c>
      <c r="H252" t="s">
        <v>522</v>
      </c>
      <c r="I252">
        <v>5.95</v>
      </c>
      <c r="J252" t="s">
        <v>3</v>
      </c>
      <c r="K252" t="s">
        <v>4</v>
      </c>
    </row>
    <row r="253" spans="1:11" x14ac:dyDescent="0.25">
      <c r="A253">
        <v>3</v>
      </c>
      <c r="B253" s="2" t="s">
        <v>1478</v>
      </c>
      <c r="C253">
        <v>1000745791</v>
      </c>
      <c r="D253" t="s">
        <v>1268</v>
      </c>
      <c r="E253">
        <v>13319051</v>
      </c>
      <c r="F253" t="s">
        <v>1506</v>
      </c>
      <c r="G253" s="11" t="s">
        <v>1455</v>
      </c>
      <c r="H253" t="s">
        <v>473</v>
      </c>
      <c r="I253">
        <v>8.4600000000000009</v>
      </c>
      <c r="J253" t="s">
        <v>16</v>
      </c>
      <c r="K253" t="s">
        <v>4</v>
      </c>
    </row>
    <row r="254" spans="1:11" x14ac:dyDescent="0.25">
      <c r="A254">
        <v>3</v>
      </c>
      <c r="B254" s="2" t="s">
        <v>1478</v>
      </c>
      <c r="C254">
        <v>1000268438</v>
      </c>
      <c r="D254" t="s">
        <v>1208</v>
      </c>
      <c r="E254">
        <v>14198723</v>
      </c>
      <c r="F254" t="s">
        <v>1498</v>
      </c>
      <c r="G254" s="11" t="s">
        <v>341</v>
      </c>
      <c r="H254" t="s">
        <v>83</v>
      </c>
      <c r="I254">
        <v>7.71</v>
      </c>
      <c r="J254" t="s">
        <v>4</v>
      </c>
      <c r="K254" t="s">
        <v>3</v>
      </c>
    </row>
    <row r="255" spans="1:11" x14ac:dyDescent="0.25">
      <c r="A255">
        <v>4</v>
      </c>
      <c r="B255" s="2" t="s">
        <v>1479</v>
      </c>
      <c r="C255">
        <v>1000268438</v>
      </c>
      <c r="D255" t="s">
        <v>1208</v>
      </c>
      <c r="E255">
        <v>14355256</v>
      </c>
      <c r="F255" t="s">
        <v>1498</v>
      </c>
      <c r="G255" s="11" t="s">
        <v>296</v>
      </c>
      <c r="H255" t="s">
        <v>83</v>
      </c>
      <c r="I255">
        <v>14.8</v>
      </c>
      <c r="J255" t="s">
        <v>3</v>
      </c>
      <c r="K255" t="s">
        <v>4</v>
      </c>
    </row>
    <row r="256" spans="1:11" x14ac:dyDescent="0.25">
      <c r="A256">
        <v>3</v>
      </c>
      <c r="B256" s="2" t="s">
        <v>1478</v>
      </c>
      <c r="C256">
        <v>1000217230</v>
      </c>
      <c r="D256" t="s">
        <v>1196</v>
      </c>
      <c r="E256">
        <v>14059172</v>
      </c>
      <c r="F256" t="s">
        <v>1536</v>
      </c>
      <c r="G256" s="11" t="s">
        <v>916</v>
      </c>
      <c r="H256" t="s">
        <v>951</v>
      </c>
      <c r="I256">
        <v>25.57</v>
      </c>
      <c r="J256" t="s">
        <v>4</v>
      </c>
      <c r="K256" t="s">
        <v>3</v>
      </c>
    </row>
    <row r="257" spans="1:11" x14ac:dyDescent="0.25">
      <c r="A257">
        <v>3</v>
      </c>
      <c r="B257" s="2" t="s">
        <v>1478</v>
      </c>
      <c r="C257">
        <v>1000834824</v>
      </c>
      <c r="D257" t="s">
        <v>1282</v>
      </c>
      <c r="E257">
        <v>14572741</v>
      </c>
      <c r="F257" t="s">
        <v>1514</v>
      </c>
      <c r="G257" s="11" t="s">
        <v>551</v>
      </c>
      <c r="H257" t="s">
        <v>1148</v>
      </c>
      <c r="I257">
        <v>17.309999999999999</v>
      </c>
      <c r="J257" t="s">
        <v>16</v>
      </c>
      <c r="K257" t="s">
        <v>4</v>
      </c>
    </row>
    <row r="258" spans="1:11" x14ac:dyDescent="0.25">
      <c r="A258">
        <v>3</v>
      </c>
      <c r="B258" s="2" t="s">
        <v>1478</v>
      </c>
      <c r="C258">
        <v>1001829832</v>
      </c>
      <c r="D258" t="s">
        <v>1393</v>
      </c>
      <c r="E258">
        <v>14363985</v>
      </c>
      <c r="F258" t="s">
        <v>1521</v>
      </c>
      <c r="G258" s="11" t="s">
        <v>1413</v>
      </c>
      <c r="H258" t="s">
        <v>669</v>
      </c>
      <c r="I258">
        <v>10.31</v>
      </c>
      <c r="J258" t="s">
        <v>3</v>
      </c>
      <c r="K258" t="s">
        <v>5</v>
      </c>
    </row>
    <row r="259" spans="1:11" x14ac:dyDescent="0.25">
      <c r="A259">
        <v>3</v>
      </c>
      <c r="B259" s="2" t="s">
        <v>1478</v>
      </c>
      <c r="C259">
        <v>1001802969</v>
      </c>
      <c r="D259" t="s">
        <v>1383</v>
      </c>
      <c r="E259">
        <v>14011998</v>
      </c>
      <c r="F259" t="s">
        <v>1536</v>
      </c>
      <c r="G259" s="11" t="s">
        <v>119</v>
      </c>
      <c r="H259" t="s">
        <v>716</v>
      </c>
      <c r="I259">
        <v>3.21</v>
      </c>
      <c r="J259" t="s">
        <v>3</v>
      </c>
      <c r="K259" t="s">
        <v>5</v>
      </c>
    </row>
    <row r="260" spans="1:11" x14ac:dyDescent="0.25">
      <c r="A260">
        <v>3</v>
      </c>
      <c r="B260" s="2" t="s">
        <v>1478</v>
      </c>
      <c r="C260">
        <v>1001824695</v>
      </c>
      <c r="D260" t="s">
        <v>1389</v>
      </c>
      <c r="E260">
        <v>14223870</v>
      </c>
      <c r="F260" t="s">
        <v>1539</v>
      </c>
      <c r="G260" s="11" t="s">
        <v>399</v>
      </c>
      <c r="H260" t="s">
        <v>459</v>
      </c>
      <c r="I260">
        <v>6.48</v>
      </c>
      <c r="J260" t="s">
        <v>4</v>
      </c>
      <c r="K260" t="s">
        <v>3</v>
      </c>
    </row>
    <row r="261" spans="1:11" x14ac:dyDescent="0.25">
      <c r="A261">
        <v>3</v>
      </c>
      <c r="B261" s="2" t="s">
        <v>1478</v>
      </c>
      <c r="C261">
        <v>1000058123</v>
      </c>
      <c r="D261" t="s">
        <v>1411</v>
      </c>
      <c r="E261">
        <v>14652954</v>
      </c>
      <c r="F261" t="s">
        <v>1506</v>
      </c>
      <c r="G261" s="11" t="s">
        <v>1446</v>
      </c>
      <c r="H261" t="s">
        <v>109</v>
      </c>
      <c r="I261">
        <v>5.48</v>
      </c>
      <c r="J261" t="s">
        <v>4</v>
      </c>
      <c r="K261" t="s">
        <v>3</v>
      </c>
    </row>
    <row r="262" spans="1:11" x14ac:dyDescent="0.25">
      <c r="A262">
        <v>4</v>
      </c>
      <c r="B262" s="2" t="s">
        <v>1479</v>
      </c>
      <c r="C262">
        <v>1000956792</v>
      </c>
      <c r="D262" t="s">
        <v>1287</v>
      </c>
      <c r="E262">
        <v>12089187</v>
      </c>
      <c r="F262" t="s">
        <v>1539</v>
      </c>
      <c r="G262" s="11" t="s">
        <v>272</v>
      </c>
      <c r="H262" t="s">
        <v>832</v>
      </c>
      <c r="I262">
        <v>6.61</v>
      </c>
      <c r="J262" t="s">
        <v>3</v>
      </c>
      <c r="K262" t="s">
        <v>4</v>
      </c>
    </row>
    <row r="263" spans="1:11" x14ac:dyDescent="0.25">
      <c r="A263">
        <v>4</v>
      </c>
      <c r="B263" s="2" t="s">
        <v>1479</v>
      </c>
      <c r="C263">
        <v>1000358135</v>
      </c>
      <c r="D263" t="s">
        <v>1223</v>
      </c>
      <c r="E263">
        <v>13976650</v>
      </c>
      <c r="F263" t="s">
        <v>1520</v>
      </c>
      <c r="G263" s="11" t="s">
        <v>1226</v>
      </c>
      <c r="H263" t="s">
        <v>670</v>
      </c>
      <c r="I263">
        <v>6.85</v>
      </c>
      <c r="J263" t="s">
        <v>4</v>
      </c>
      <c r="K263" t="s">
        <v>16</v>
      </c>
    </row>
    <row r="264" spans="1:11" x14ac:dyDescent="0.25">
      <c r="A264">
        <v>3</v>
      </c>
      <c r="B264" s="2" t="s">
        <v>1478</v>
      </c>
      <c r="C264">
        <v>1000074617</v>
      </c>
      <c r="D264" t="s">
        <v>1126</v>
      </c>
      <c r="E264">
        <v>13106286</v>
      </c>
      <c r="F264" t="s">
        <v>1507</v>
      </c>
      <c r="G264" s="11" t="s">
        <v>639</v>
      </c>
      <c r="H264" t="s">
        <v>592</v>
      </c>
      <c r="I264">
        <v>3.82</v>
      </c>
      <c r="J264" t="s">
        <v>3</v>
      </c>
      <c r="K264" t="s">
        <v>5</v>
      </c>
    </row>
    <row r="265" spans="1:11" x14ac:dyDescent="0.25">
      <c r="A265">
        <v>4</v>
      </c>
      <c r="B265" s="2" t="s">
        <v>1479</v>
      </c>
      <c r="C265">
        <v>1000019772</v>
      </c>
      <c r="D265" t="s">
        <v>1033</v>
      </c>
      <c r="E265">
        <v>14388182</v>
      </c>
      <c r="F265" t="s">
        <v>1497</v>
      </c>
      <c r="G265" s="11" t="s">
        <v>343</v>
      </c>
      <c r="H265" t="s">
        <v>805</v>
      </c>
      <c r="I265">
        <v>32.340000000000003</v>
      </c>
      <c r="J265" t="s">
        <v>5</v>
      </c>
      <c r="K265" t="s">
        <v>3</v>
      </c>
    </row>
    <row r="266" spans="1:11" x14ac:dyDescent="0.25">
      <c r="A266">
        <v>3</v>
      </c>
      <c r="B266" s="2" t="s">
        <v>1478</v>
      </c>
      <c r="C266">
        <v>1000053954</v>
      </c>
      <c r="D266" t="s">
        <v>1114</v>
      </c>
      <c r="E266">
        <v>13915582</v>
      </c>
      <c r="F266" t="s">
        <v>1499</v>
      </c>
      <c r="G266" s="11" t="s">
        <v>917</v>
      </c>
      <c r="H266" t="s">
        <v>214</v>
      </c>
      <c r="I266">
        <v>9.9600000000000009</v>
      </c>
      <c r="J266" t="s">
        <v>3</v>
      </c>
      <c r="K266" t="s">
        <v>5</v>
      </c>
    </row>
    <row r="267" spans="1:11" x14ac:dyDescent="0.25">
      <c r="A267">
        <v>3</v>
      </c>
      <c r="B267" s="2" t="s">
        <v>1478</v>
      </c>
      <c r="C267">
        <v>1000137236</v>
      </c>
      <c r="D267" t="s">
        <v>1170</v>
      </c>
      <c r="E267">
        <v>12349923</v>
      </c>
      <c r="F267" t="s">
        <v>1543</v>
      </c>
      <c r="G267" s="11" t="s">
        <v>245</v>
      </c>
      <c r="H267" t="s">
        <v>591</v>
      </c>
      <c r="I267">
        <v>15.06</v>
      </c>
      <c r="J267" t="s">
        <v>4</v>
      </c>
      <c r="K267" t="s">
        <v>3</v>
      </c>
    </row>
    <row r="268" spans="1:11" x14ac:dyDescent="0.25">
      <c r="A268">
        <v>3</v>
      </c>
      <c r="B268" s="2" t="s">
        <v>1478</v>
      </c>
      <c r="C268">
        <v>1000109569</v>
      </c>
      <c r="D268" t="s">
        <v>1156</v>
      </c>
      <c r="E268">
        <v>14283982</v>
      </c>
      <c r="F268" t="s">
        <v>1498</v>
      </c>
      <c r="G268" s="11" t="s">
        <v>672</v>
      </c>
      <c r="H268" t="s">
        <v>82</v>
      </c>
      <c r="I268">
        <v>4.16</v>
      </c>
      <c r="J268" t="s">
        <v>3</v>
      </c>
      <c r="K268" t="s">
        <v>5</v>
      </c>
    </row>
    <row r="269" spans="1:11" x14ac:dyDescent="0.25">
      <c r="A269">
        <v>3</v>
      </c>
      <c r="B269" s="2" t="s">
        <v>1478</v>
      </c>
      <c r="C269">
        <v>1000244733</v>
      </c>
      <c r="D269" t="s">
        <v>1203</v>
      </c>
      <c r="E269">
        <v>14190272</v>
      </c>
      <c r="F269" t="s">
        <v>1512</v>
      </c>
      <c r="G269" s="11" t="s">
        <v>1426</v>
      </c>
      <c r="H269" t="s">
        <v>549</v>
      </c>
      <c r="I269">
        <v>2.65</v>
      </c>
      <c r="J269" t="s">
        <v>4</v>
      </c>
      <c r="K269" t="s">
        <v>3</v>
      </c>
    </row>
    <row r="270" spans="1:11" x14ac:dyDescent="0.25">
      <c r="A270">
        <v>4</v>
      </c>
      <c r="B270" s="2" t="s">
        <v>1479</v>
      </c>
      <c r="C270">
        <v>1000156206</v>
      </c>
      <c r="D270" t="s">
        <v>1180</v>
      </c>
      <c r="E270">
        <v>13451313</v>
      </c>
      <c r="F270" t="s">
        <v>1504</v>
      </c>
      <c r="G270" s="11" t="s">
        <v>1582</v>
      </c>
      <c r="H270" t="s">
        <v>354</v>
      </c>
      <c r="I270">
        <v>2.21</v>
      </c>
      <c r="J270" t="s">
        <v>5</v>
      </c>
      <c r="K270" t="s">
        <v>3</v>
      </c>
    </row>
    <row r="271" spans="1:11" x14ac:dyDescent="0.25">
      <c r="A271">
        <v>3</v>
      </c>
      <c r="B271" s="2" t="s">
        <v>1478</v>
      </c>
      <c r="C271">
        <v>1000630803</v>
      </c>
      <c r="D271" t="s">
        <v>1235</v>
      </c>
      <c r="E271">
        <v>14255821</v>
      </c>
      <c r="F271" t="s">
        <v>1549</v>
      </c>
      <c r="G271" s="11" t="s">
        <v>632</v>
      </c>
      <c r="H271" t="s">
        <v>657</v>
      </c>
      <c r="I271">
        <v>4.3499999999999996</v>
      </c>
      <c r="J271" t="s">
        <v>3</v>
      </c>
      <c r="K271" t="s">
        <v>5</v>
      </c>
    </row>
    <row r="272" spans="1:11" x14ac:dyDescent="0.25">
      <c r="A272">
        <v>3</v>
      </c>
      <c r="B272" s="2" t="s">
        <v>1478</v>
      </c>
      <c r="C272">
        <v>1000630803</v>
      </c>
      <c r="D272" t="s">
        <v>1235</v>
      </c>
      <c r="E272">
        <v>13399488</v>
      </c>
      <c r="F272" t="s">
        <v>1549</v>
      </c>
      <c r="G272" s="11" t="s">
        <v>1025</v>
      </c>
      <c r="H272" t="s">
        <v>657</v>
      </c>
      <c r="I272">
        <v>3.21</v>
      </c>
      <c r="J272" t="s">
        <v>4</v>
      </c>
      <c r="K272" t="s">
        <v>3</v>
      </c>
    </row>
    <row r="273" spans="1:11" x14ac:dyDescent="0.25">
      <c r="A273">
        <v>3</v>
      </c>
      <c r="B273" s="2" t="s">
        <v>1478</v>
      </c>
      <c r="C273">
        <v>1000630803</v>
      </c>
      <c r="D273" t="s">
        <v>1235</v>
      </c>
      <c r="E273">
        <v>13279407</v>
      </c>
      <c r="F273" t="s">
        <v>1549</v>
      </c>
      <c r="G273" s="11" t="s">
        <v>228</v>
      </c>
      <c r="H273" t="s">
        <v>657</v>
      </c>
      <c r="I273">
        <v>10.74</v>
      </c>
      <c r="J273" t="s">
        <v>4</v>
      </c>
      <c r="K273" t="s">
        <v>3</v>
      </c>
    </row>
    <row r="274" spans="1:11" x14ac:dyDescent="0.25">
      <c r="A274">
        <v>3</v>
      </c>
      <c r="B274" s="2" t="s">
        <v>1478</v>
      </c>
      <c r="C274">
        <v>1000005097</v>
      </c>
      <c r="D274" t="s">
        <v>630</v>
      </c>
      <c r="E274">
        <v>14134698</v>
      </c>
      <c r="F274" t="s">
        <v>1547</v>
      </c>
      <c r="G274" s="11" t="s">
        <v>993</v>
      </c>
      <c r="H274" t="s">
        <v>631</v>
      </c>
      <c r="I274">
        <v>11.06</v>
      </c>
      <c r="J274" t="s">
        <v>16</v>
      </c>
      <c r="K274" t="s">
        <v>4</v>
      </c>
    </row>
    <row r="275" spans="1:11" x14ac:dyDescent="0.25">
      <c r="A275">
        <v>4</v>
      </c>
      <c r="B275" s="2" t="s">
        <v>1479</v>
      </c>
      <c r="C275">
        <v>1000765881</v>
      </c>
      <c r="D275" t="s">
        <v>1272</v>
      </c>
      <c r="E275">
        <v>13313734</v>
      </c>
      <c r="F275" t="s">
        <v>1536</v>
      </c>
      <c r="G275" s="11" t="s">
        <v>335</v>
      </c>
      <c r="H275" t="s">
        <v>865</v>
      </c>
      <c r="I275">
        <v>5.46</v>
      </c>
      <c r="J275" t="s">
        <v>3</v>
      </c>
      <c r="K275" t="s">
        <v>4</v>
      </c>
    </row>
    <row r="276" spans="1:11" x14ac:dyDescent="0.25">
      <c r="A276">
        <v>3</v>
      </c>
      <c r="B276" s="2" t="s">
        <v>1478</v>
      </c>
      <c r="C276">
        <v>1001274741</v>
      </c>
      <c r="D276" t="s">
        <v>1423</v>
      </c>
      <c r="E276">
        <v>14649297</v>
      </c>
      <c r="F276" t="s">
        <v>1549</v>
      </c>
      <c r="G276" s="11" t="s">
        <v>892</v>
      </c>
      <c r="H276" t="s">
        <v>686</v>
      </c>
      <c r="I276">
        <v>2.37</v>
      </c>
      <c r="J276" t="s">
        <v>3</v>
      </c>
      <c r="K276" t="s">
        <v>5</v>
      </c>
    </row>
    <row r="277" spans="1:11" x14ac:dyDescent="0.25">
      <c r="A277">
        <v>3</v>
      </c>
      <c r="B277" s="2" t="s">
        <v>1478</v>
      </c>
      <c r="C277">
        <v>1000037240</v>
      </c>
      <c r="D277" t="s">
        <v>1087</v>
      </c>
      <c r="E277">
        <v>14254986</v>
      </c>
      <c r="F277" t="s">
        <v>1498</v>
      </c>
      <c r="G277" s="11" t="s">
        <v>446</v>
      </c>
      <c r="H277" t="s">
        <v>82</v>
      </c>
      <c r="I277">
        <v>6.65</v>
      </c>
      <c r="J277" t="s">
        <v>3</v>
      </c>
      <c r="K277" t="s">
        <v>5</v>
      </c>
    </row>
    <row r="278" spans="1:11" x14ac:dyDescent="0.25">
      <c r="A278">
        <v>4</v>
      </c>
      <c r="B278" s="2" t="s">
        <v>1479</v>
      </c>
      <c r="C278">
        <v>1001921291</v>
      </c>
      <c r="D278" t="s">
        <v>1266</v>
      </c>
      <c r="E278">
        <v>14508467</v>
      </c>
      <c r="F278" t="s">
        <v>1525</v>
      </c>
      <c r="G278" s="11" t="s">
        <v>316</v>
      </c>
      <c r="H278" t="s">
        <v>678</v>
      </c>
      <c r="I278">
        <v>3.95</v>
      </c>
      <c r="J278" t="s">
        <v>5</v>
      </c>
      <c r="K278" t="s">
        <v>3</v>
      </c>
    </row>
    <row r="279" spans="1:11" x14ac:dyDescent="0.25">
      <c r="A279">
        <v>4</v>
      </c>
      <c r="B279" s="2" t="s">
        <v>1479</v>
      </c>
      <c r="C279">
        <v>1001921291</v>
      </c>
      <c r="D279" t="s">
        <v>1266</v>
      </c>
      <c r="E279">
        <v>14540417</v>
      </c>
      <c r="F279" t="s">
        <v>1537</v>
      </c>
      <c r="G279" s="11" t="s">
        <v>1600</v>
      </c>
      <c r="H279" t="s">
        <v>678</v>
      </c>
      <c r="I279">
        <v>9.26</v>
      </c>
      <c r="J279" t="s">
        <v>5</v>
      </c>
      <c r="K279" t="s">
        <v>3</v>
      </c>
    </row>
    <row r="280" spans="1:11" x14ac:dyDescent="0.25">
      <c r="A280">
        <v>3</v>
      </c>
      <c r="B280" s="2" t="s">
        <v>1478</v>
      </c>
      <c r="C280">
        <v>1000065456</v>
      </c>
      <c r="D280" t="s">
        <v>1118</v>
      </c>
      <c r="E280">
        <v>14261075</v>
      </c>
      <c r="F280" t="s">
        <v>1543</v>
      </c>
      <c r="G280" s="11" t="s">
        <v>1211</v>
      </c>
      <c r="H280" t="s">
        <v>561</v>
      </c>
      <c r="I280">
        <v>5.54</v>
      </c>
      <c r="J280" t="s">
        <v>4</v>
      </c>
      <c r="K280" t="s">
        <v>3</v>
      </c>
    </row>
    <row r="281" spans="1:11" x14ac:dyDescent="0.25">
      <c r="A281">
        <v>3</v>
      </c>
      <c r="B281" s="2" t="s">
        <v>1478</v>
      </c>
      <c r="C281">
        <v>1001141750</v>
      </c>
      <c r="D281" t="s">
        <v>1311</v>
      </c>
      <c r="E281">
        <v>14493217</v>
      </c>
      <c r="F281" t="s">
        <v>1503</v>
      </c>
      <c r="G281" s="11">
        <v>7210</v>
      </c>
      <c r="H281" t="s">
        <v>389</v>
      </c>
      <c r="I281">
        <v>7.59</v>
      </c>
      <c r="J281" t="s">
        <v>4</v>
      </c>
      <c r="K281" t="s">
        <v>3</v>
      </c>
    </row>
    <row r="282" spans="1:11" x14ac:dyDescent="0.25">
      <c r="A282">
        <v>3</v>
      </c>
      <c r="B282" s="2" t="s">
        <v>1478</v>
      </c>
      <c r="C282">
        <v>1001141750</v>
      </c>
      <c r="D282" t="s">
        <v>1311</v>
      </c>
      <c r="E282">
        <v>14634778</v>
      </c>
      <c r="F282" t="s">
        <v>1503</v>
      </c>
      <c r="G282" s="11" t="s">
        <v>381</v>
      </c>
      <c r="H282" t="s">
        <v>389</v>
      </c>
      <c r="I282">
        <v>5.51</v>
      </c>
      <c r="J282" t="s">
        <v>4</v>
      </c>
      <c r="K282" t="s">
        <v>3</v>
      </c>
    </row>
    <row r="283" spans="1:11" x14ac:dyDescent="0.25">
      <c r="A283">
        <v>3</v>
      </c>
      <c r="B283" s="2" t="s">
        <v>1478</v>
      </c>
      <c r="C283">
        <v>1001141750</v>
      </c>
      <c r="D283" t="s">
        <v>1311</v>
      </c>
      <c r="E283">
        <v>13964050</v>
      </c>
      <c r="F283" t="s">
        <v>1503</v>
      </c>
      <c r="G283" s="11" t="s">
        <v>659</v>
      </c>
      <c r="H283" t="s">
        <v>389</v>
      </c>
      <c r="I283">
        <v>19.420000000000002</v>
      </c>
      <c r="J283" t="s">
        <v>3</v>
      </c>
      <c r="K283" t="s">
        <v>5</v>
      </c>
    </row>
    <row r="284" spans="1:11" x14ac:dyDescent="0.25">
      <c r="A284">
        <v>3</v>
      </c>
      <c r="B284" s="2" t="s">
        <v>1478</v>
      </c>
      <c r="C284">
        <v>1001141750</v>
      </c>
      <c r="D284" t="s">
        <v>1311</v>
      </c>
      <c r="E284">
        <v>14493176</v>
      </c>
      <c r="F284" t="s">
        <v>1503</v>
      </c>
      <c r="G284" s="11" t="s">
        <v>57</v>
      </c>
      <c r="H284" t="s">
        <v>389</v>
      </c>
      <c r="I284">
        <v>6.18</v>
      </c>
      <c r="J284" t="s">
        <v>3</v>
      </c>
      <c r="K284" t="s">
        <v>5</v>
      </c>
    </row>
    <row r="285" spans="1:11" x14ac:dyDescent="0.25">
      <c r="A285">
        <v>3</v>
      </c>
      <c r="B285" s="2" t="s">
        <v>1478</v>
      </c>
      <c r="C285">
        <v>1001141750</v>
      </c>
      <c r="D285" t="s">
        <v>1311</v>
      </c>
      <c r="E285">
        <v>13964053</v>
      </c>
      <c r="F285" t="s">
        <v>1503</v>
      </c>
      <c r="G285" s="11" t="s">
        <v>422</v>
      </c>
      <c r="H285" t="s">
        <v>389</v>
      </c>
      <c r="I285">
        <v>16.440000000000001</v>
      </c>
      <c r="J285" t="s">
        <v>3</v>
      </c>
      <c r="K285" t="s">
        <v>5</v>
      </c>
    </row>
    <row r="286" spans="1:11" x14ac:dyDescent="0.25">
      <c r="A286">
        <v>4</v>
      </c>
      <c r="B286" s="2" t="s">
        <v>1479</v>
      </c>
      <c r="C286">
        <v>1001141750</v>
      </c>
      <c r="D286" t="s">
        <v>1311</v>
      </c>
      <c r="E286">
        <v>14285337</v>
      </c>
      <c r="F286" t="s">
        <v>1503</v>
      </c>
      <c r="G286" s="11" t="s">
        <v>1558</v>
      </c>
      <c r="H286" t="s">
        <v>389</v>
      </c>
      <c r="I286">
        <v>2.1800000000000002</v>
      </c>
      <c r="J286" t="s">
        <v>5</v>
      </c>
      <c r="K286" t="s">
        <v>3</v>
      </c>
    </row>
    <row r="287" spans="1:11" x14ac:dyDescent="0.25">
      <c r="A287">
        <v>4</v>
      </c>
      <c r="B287" s="2" t="s">
        <v>1479</v>
      </c>
      <c r="C287">
        <v>1000113965</v>
      </c>
      <c r="D287" t="s">
        <v>1162</v>
      </c>
      <c r="E287">
        <v>14320727</v>
      </c>
      <c r="F287" t="s">
        <v>1545</v>
      </c>
      <c r="G287" s="11" t="s">
        <v>226</v>
      </c>
      <c r="H287" t="s">
        <v>636</v>
      </c>
      <c r="I287">
        <v>2.96</v>
      </c>
      <c r="J287" t="s">
        <v>3</v>
      </c>
      <c r="K287" t="s">
        <v>4</v>
      </c>
    </row>
    <row r="288" spans="1:11" x14ac:dyDescent="0.25">
      <c r="A288">
        <v>4</v>
      </c>
      <c r="B288" s="2" t="s">
        <v>1479</v>
      </c>
      <c r="C288">
        <v>1000042758</v>
      </c>
      <c r="D288" t="s">
        <v>1408</v>
      </c>
      <c r="E288">
        <v>13857375</v>
      </c>
      <c r="F288" t="s">
        <v>1532</v>
      </c>
      <c r="G288" s="11">
        <v>8001</v>
      </c>
      <c r="H288" t="s">
        <v>174</v>
      </c>
      <c r="I288">
        <v>5.39</v>
      </c>
      <c r="J288" t="s">
        <v>5</v>
      </c>
      <c r="K288" t="s">
        <v>3</v>
      </c>
    </row>
    <row r="289" spans="1:11" x14ac:dyDescent="0.25">
      <c r="A289">
        <v>4</v>
      </c>
      <c r="B289" s="2" t="s">
        <v>1479</v>
      </c>
      <c r="C289">
        <v>1000158594</v>
      </c>
      <c r="D289" t="s">
        <v>1181</v>
      </c>
      <c r="E289">
        <v>13445459</v>
      </c>
      <c r="F289" t="s">
        <v>1522</v>
      </c>
      <c r="G289" s="11" t="s">
        <v>885</v>
      </c>
      <c r="H289" t="s">
        <v>429</v>
      </c>
      <c r="I289">
        <v>3.34</v>
      </c>
      <c r="J289" t="s">
        <v>3</v>
      </c>
      <c r="K289" t="s">
        <v>4</v>
      </c>
    </row>
    <row r="290" spans="1:11" x14ac:dyDescent="0.25">
      <c r="A290">
        <v>4</v>
      </c>
      <c r="B290" s="2" t="s">
        <v>1479</v>
      </c>
      <c r="C290">
        <v>1000158594</v>
      </c>
      <c r="D290" t="s">
        <v>1181</v>
      </c>
      <c r="E290">
        <v>14402304</v>
      </c>
      <c r="F290" t="s">
        <v>1522</v>
      </c>
      <c r="G290" s="11" t="s">
        <v>388</v>
      </c>
      <c r="H290" t="s">
        <v>395</v>
      </c>
      <c r="I290">
        <v>5.73</v>
      </c>
      <c r="J290" t="s">
        <v>5</v>
      </c>
      <c r="K290" t="s">
        <v>3</v>
      </c>
    </row>
    <row r="291" spans="1:11" x14ac:dyDescent="0.25">
      <c r="A291">
        <v>3</v>
      </c>
      <c r="B291" s="2" t="s">
        <v>1478</v>
      </c>
      <c r="C291">
        <v>1000971384</v>
      </c>
      <c r="D291" t="s">
        <v>1288</v>
      </c>
      <c r="E291">
        <v>14001145</v>
      </c>
      <c r="F291" t="s">
        <v>1527</v>
      </c>
      <c r="G291" s="11" t="s">
        <v>271</v>
      </c>
      <c r="H291" t="s">
        <v>515</v>
      </c>
      <c r="I291">
        <v>3.24</v>
      </c>
      <c r="J291" t="s">
        <v>3</v>
      </c>
      <c r="K291" t="s">
        <v>5</v>
      </c>
    </row>
    <row r="292" spans="1:11" x14ac:dyDescent="0.25">
      <c r="A292">
        <v>4</v>
      </c>
      <c r="B292" s="2" t="s">
        <v>1479</v>
      </c>
      <c r="C292">
        <v>1000674711</v>
      </c>
      <c r="D292" t="s">
        <v>1254</v>
      </c>
      <c r="E292">
        <v>14203446</v>
      </c>
      <c r="F292" t="s">
        <v>1506</v>
      </c>
      <c r="G292" s="11" t="s">
        <v>334</v>
      </c>
      <c r="H292" t="s">
        <v>473</v>
      </c>
      <c r="I292">
        <v>8.2200000000000006</v>
      </c>
      <c r="J292" t="s">
        <v>5</v>
      </c>
      <c r="K292" t="s">
        <v>3</v>
      </c>
    </row>
    <row r="293" spans="1:11" x14ac:dyDescent="0.25">
      <c r="A293">
        <v>3</v>
      </c>
      <c r="B293" s="2" t="s">
        <v>1478</v>
      </c>
      <c r="C293">
        <v>1001180550</v>
      </c>
      <c r="D293" t="s">
        <v>1103</v>
      </c>
      <c r="E293">
        <v>14581587</v>
      </c>
      <c r="F293" t="s">
        <v>1506</v>
      </c>
      <c r="G293" s="11" t="s">
        <v>1050</v>
      </c>
      <c r="H293" t="s">
        <v>109</v>
      </c>
      <c r="I293">
        <v>13.01</v>
      </c>
      <c r="J293" t="s">
        <v>4</v>
      </c>
      <c r="K293" t="s">
        <v>3</v>
      </c>
    </row>
    <row r="294" spans="1:11" x14ac:dyDescent="0.25">
      <c r="A294">
        <v>4</v>
      </c>
      <c r="B294" s="2" t="s">
        <v>1479</v>
      </c>
      <c r="C294">
        <v>1000665399</v>
      </c>
      <c r="D294" t="s">
        <v>1563</v>
      </c>
      <c r="E294">
        <v>13846848</v>
      </c>
      <c r="F294" t="s">
        <v>1518</v>
      </c>
      <c r="G294" s="11" t="s">
        <v>1586</v>
      </c>
      <c r="H294" t="s">
        <v>747</v>
      </c>
      <c r="I294">
        <v>3.04</v>
      </c>
      <c r="J294" t="s">
        <v>5</v>
      </c>
      <c r="K294" t="s">
        <v>4</v>
      </c>
    </row>
    <row r="295" spans="1:11" x14ac:dyDescent="0.25">
      <c r="A295">
        <v>3</v>
      </c>
      <c r="B295" s="2" t="s">
        <v>1478</v>
      </c>
      <c r="C295">
        <v>1000171515</v>
      </c>
      <c r="D295" t="s">
        <v>1185</v>
      </c>
      <c r="E295">
        <v>14599441</v>
      </c>
      <c r="F295" t="s">
        <v>1514</v>
      </c>
      <c r="G295" s="11" t="s">
        <v>201</v>
      </c>
      <c r="H295" t="s">
        <v>375</v>
      </c>
      <c r="I295">
        <v>6.36</v>
      </c>
      <c r="J295" t="s">
        <v>3</v>
      </c>
      <c r="K295" t="s">
        <v>5</v>
      </c>
    </row>
    <row r="296" spans="1:11" x14ac:dyDescent="0.25">
      <c r="A296">
        <v>4</v>
      </c>
      <c r="B296" s="2" t="s">
        <v>1479</v>
      </c>
      <c r="C296">
        <v>1000085570</v>
      </c>
      <c r="D296" t="s">
        <v>1560</v>
      </c>
      <c r="E296">
        <v>14337770</v>
      </c>
      <c r="F296" t="s">
        <v>1549</v>
      </c>
      <c r="G296" s="11" t="s">
        <v>1578</v>
      </c>
      <c r="H296" t="s">
        <v>686</v>
      </c>
      <c r="I296">
        <v>20.16</v>
      </c>
      <c r="J296" t="s">
        <v>5</v>
      </c>
      <c r="K296" t="s">
        <v>3</v>
      </c>
    </row>
    <row r="297" spans="1:11" x14ac:dyDescent="0.25">
      <c r="A297">
        <v>3</v>
      </c>
      <c r="B297" s="2" t="s">
        <v>1478</v>
      </c>
      <c r="C297">
        <v>1001004051</v>
      </c>
      <c r="D297" t="s">
        <v>1292</v>
      </c>
      <c r="E297">
        <v>14537695</v>
      </c>
      <c r="F297" t="s">
        <v>1499</v>
      </c>
      <c r="G297" s="11" t="s">
        <v>699</v>
      </c>
      <c r="H297" t="s">
        <v>287</v>
      </c>
      <c r="I297">
        <v>17.43</v>
      </c>
      <c r="J297" t="s">
        <v>16</v>
      </c>
      <c r="K297" t="s">
        <v>4</v>
      </c>
    </row>
    <row r="298" spans="1:11" x14ac:dyDescent="0.25">
      <c r="A298">
        <v>3</v>
      </c>
      <c r="B298" s="2" t="s">
        <v>1478</v>
      </c>
      <c r="C298">
        <v>1000039676</v>
      </c>
      <c r="D298" t="s">
        <v>1094</v>
      </c>
      <c r="E298">
        <v>14621932</v>
      </c>
      <c r="F298" t="s">
        <v>1497</v>
      </c>
      <c r="G298" s="11" t="s">
        <v>769</v>
      </c>
      <c r="H298" t="s">
        <v>908</v>
      </c>
      <c r="I298">
        <v>3.03</v>
      </c>
      <c r="J298" t="s">
        <v>3</v>
      </c>
      <c r="K298" t="s">
        <v>5</v>
      </c>
    </row>
    <row r="299" spans="1:11" x14ac:dyDescent="0.25">
      <c r="A299">
        <v>4</v>
      </c>
      <c r="B299" s="2" t="s">
        <v>1479</v>
      </c>
      <c r="C299">
        <v>1000038491</v>
      </c>
      <c r="D299" t="s">
        <v>1091</v>
      </c>
      <c r="E299">
        <v>13738259</v>
      </c>
      <c r="F299" t="s">
        <v>1528</v>
      </c>
      <c r="G299" s="11" t="s">
        <v>56</v>
      </c>
      <c r="H299" t="s">
        <v>406</v>
      </c>
      <c r="I299">
        <v>3.06</v>
      </c>
      <c r="J299" t="s">
        <v>5</v>
      </c>
      <c r="K299" t="s">
        <v>3</v>
      </c>
    </row>
    <row r="300" spans="1:11" x14ac:dyDescent="0.25">
      <c r="A300">
        <v>4</v>
      </c>
      <c r="B300" s="2" t="s">
        <v>1479</v>
      </c>
      <c r="C300">
        <v>1001178637</v>
      </c>
      <c r="D300" t="s">
        <v>1188</v>
      </c>
      <c r="E300">
        <v>14146056</v>
      </c>
      <c r="F300" t="s">
        <v>1498</v>
      </c>
      <c r="G300" s="11" t="s">
        <v>979</v>
      </c>
      <c r="H300" t="s">
        <v>478</v>
      </c>
      <c r="I300">
        <v>17.48</v>
      </c>
      <c r="J300" t="s">
        <v>5</v>
      </c>
      <c r="K300" t="s">
        <v>3</v>
      </c>
    </row>
    <row r="301" spans="1:11" x14ac:dyDescent="0.25">
      <c r="A301">
        <v>4</v>
      </c>
      <c r="B301" s="2" t="s">
        <v>1479</v>
      </c>
      <c r="C301">
        <v>1001689607</v>
      </c>
      <c r="D301" t="s">
        <v>1425</v>
      </c>
      <c r="E301">
        <v>14627771</v>
      </c>
      <c r="F301" t="s">
        <v>1533</v>
      </c>
      <c r="G301" s="11" t="s">
        <v>331</v>
      </c>
      <c r="H301" t="s">
        <v>490</v>
      </c>
      <c r="I301">
        <v>5.59</v>
      </c>
      <c r="J301" t="s">
        <v>3</v>
      </c>
      <c r="K301" t="s">
        <v>4</v>
      </c>
    </row>
    <row r="302" spans="1:11" x14ac:dyDescent="0.25">
      <c r="A302">
        <v>3</v>
      </c>
      <c r="B302" s="2" t="s">
        <v>1478</v>
      </c>
      <c r="C302">
        <v>1000354121</v>
      </c>
      <c r="D302" t="s">
        <v>1220</v>
      </c>
      <c r="E302">
        <v>13445380</v>
      </c>
      <c r="F302" t="s">
        <v>1498</v>
      </c>
      <c r="G302" s="11" t="s">
        <v>1117</v>
      </c>
      <c r="H302" t="s">
        <v>713</v>
      </c>
      <c r="I302">
        <v>2.39</v>
      </c>
      <c r="J302" t="s">
        <v>3</v>
      </c>
      <c r="K302" t="s">
        <v>5</v>
      </c>
    </row>
    <row r="303" spans="1:11" x14ac:dyDescent="0.25">
      <c r="A303">
        <v>3</v>
      </c>
      <c r="B303" s="2" t="s">
        <v>1478</v>
      </c>
      <c r="C303">
        <v>1000354121</v>
      </c>
      <c r="D303" t="s">
        <v>1220</v>
      </c>
      <c r="E303">
        <v>14159940</v>
      </c>
      <c r="F303" t="s">
        <v>1498</v>
      </c>
      <c r="G303" s="11" t="s">
        <v>1451</v>
      </c>
      <c r="H303" t="s">
        <v>713</v>
      </c>
      <c r="I303">
        <v>3.28</v>
      </c>
      <c r="J303" t="s">
        <v>3</v>
      </c>
      <c r="K303" t="s">
        <v>5</v>
      </c>
    </row>
    <row r="304" spans="1:11" x14ac:dyDescent="0.25">
      <c r="A304">
        <v>3</v>
      </c>
      <c r="B304" s="2" t="s">
        <v>1478</v>
      </c>
      <c r="C304">
        <v>1000068676</v>
      </c>
      <c r="D304" t="s">
        <v>1121</v>
      </c>
      <c r="E304">
        <v>14453467</v>
      </c>
      <c r="F304" t="s">
        <v>1526</v>
      </c>
      <c r="G304" s="11" t="s">
        <v>1395</v>
      </c>
      <c r="H304" t="s">
        <v>508</v>
      </c>
      <c r="I304">
        <v>2.4700000000000002</v>
      </c>
      <c r="J304" t="s">
        <v>3</v>
      </c>
      <c r="K304" t="s">
        <v>5</v>
      </c>
    </row>
    <row r="305" spans="1:11" x14ac:dyDescent="0.25">
      <c r="A305">
        <v>4</v>
      </c>
      <c r="B305" s="2" t="s">
        <v>1479</v>
      </c>
      <c r="C305">
        <v>1000075370</v>
      </c>
      <c r="D305" t="s">
        <v>1129</v>
      </c>
      <c r="E305">
        <v>12914107</v>
      </c>
      <c r="F305" t="s">
        <v>1507</v>
      </c>
      <c r="G305" s="11" t="s">
        <v>283</v>
      </c>
      <c r="H305" t="s">
        <v>682</v>
      </c>
      <c r="I305">
        <v>2.35</v>
      </c>
      <c r="J305" t="s">
        <v>3</v>
      </c>
      <c r="K305" t="s">
        <v>4</v>
      </c>
    </row>
    <row r="306" spans="1:11" x14ac:dyDescent="0.25">
      <c r="A306">
        <v>4</v>
      </c>
      <c r="B306" s="2" t="s">
        <v>1479</v>
      </c>
      <c r="C306">
        <v>1000072258</v>
      </c>
      <c r="D306" t="s">
        <v>1122</v>
      </c>
      <c r="E306">
        <v>13704458</v>
      </c>
      <c r="F306" t="s">
        <v>1508</v>
      </c>
      <c r="G306" s="11" t="s">
        <v>99</v>
      </c>
      <c r="H306" t="s">
        <v>146</v>
      </c>
      <c r="I306">
        <v>11.74</v>
      </c>
      <c r="J306" t="s">
        <v>5</v>
      </c>
      <c r="K306" t="s">
        <v>3</v>
      </c>
    </row>
    <row r="307" spans="1:11" x14ac:dyDescent="0.25">
      <c r="A307">
        <v>4</v>
      </c>
      <c r="B307" s="2" t="s">
        <v>1479</v>
      </c>
      <c r="C307">
        <v>1001329830</v>
      </c>
      <c r="D307" t="s">
        <v>1472</v>
      </c>
      <c r="E307">
        <v>14132705</v>
      </c>
      <c r="F307" t="s">
        <v>1545</v>
      </c>
      <c r="G307" s="11" t="s">
        <v>315</v>
      </c>
      <c r="H307" t="s">
        <v>627</v>
      </c>
      <c r="I307">
        <v>2.71</v>
      </c>
      <c r="J307" t="s">
        <v>3</v>
      </c>
      <c r="K307" t="s">
        <v>4</v>
      </c>
    </row>
    <row r="308" spans="1:11" x14ac:dyDescent="0.25">
      <c r="A308">
        <v>4</v>
      </c>
      <c r="B308" s="2" t="s">
        <v>1479</v>
      </c>
      <c r="C308">
        <v>1000138488</v>
      </c>
      <c r="D308" t="s">
        <v>1135</v>
      </c>
      <c r="E308">
        <v>14622764</v>
      </c>
      <c r="F308" t="s">
        <v>1548</v>
      </c>
      <c r="G308" s="11" t="s">
        <v>36</v>
      </c>
      <c r="H308" t="s">
        <v>636</v>
      </c>
      <c r="I308">
        <v>2.92</v>
      </c>
      <c r="J308" t="s">
        <v>3</v>
      </c>
      <c r="K308" t="s">
        <v>4</v>
      </c>
    </row>
    <row r="309" spans="1:11" x14ac:dyDescent="0.25">
      <c r="A309">
        <v>3</v>
      </c>
      <c r="B309" s="2" t="s">
        <v>1478</v>
      </c>
      <c r="C309">
        <v>1000104486</v>
      </c>
      <c r="D309" t="s">
        <v>1153</v>
      </c>
      <c r="E309">
        <v>13367337</v>
      </c>
      <c r="F309" t="s">
        <v>1545</v>
      </c>
      <c r="G309" s="11" t="s">
        <v>867</v>
      </c>
      <c r="H309" t="s">
        <v>627</v>
      </c>
      <c r="I309">
        <v>2.83</v>
      </c>
      <c r="J309" t="s">
        <v>4</v>
      </c>
      <c r="K309" t="s">
        <v>3</v>
      </c>
    </row>
    <row r="310" spans="1:11" x14ac:dyDescent="0.25">
      <c r="A310">
        <v>4</v>
      </c>
      <c r="B310" s="2" t="s">
        <v>1479</v>
      </c>
      <c r="C310">
        <v>1001659830</v>
      </c>
      <c r="D310" t="s">
        <v>1354</v>
      </c>
      <c r="E310">
        <v>14481256</v>
      </c>
      <c r="F310" t="s">
        <v>1510</v>
      </c>
      <c r="G310" s="11" t="s">
        <v>936</v>
      </c>
      <c r="H310" t="s">
        <v>129</v>
      </c>
      <c r="I310">
        <v>2.4</v>
      </c>
      <c r="J310" t="s">
        <v>3</v>
      </c>
      <c r="K310" t="s">
        <v>4</v>
      </c>
    </row>
    <row r="311" spans="1:11" x14ac:dyDescent="0.25">
      <c r="A311">
        <v>3</v>
      </c>
      <c r="B311" s="2" t="s">
        <v>1478</v>
      </c>
      <c r="C311">
        <v>1000185605</v>
      </c>
      <c r="D311" t="s">
        <v>1190</v>
      </c>
      <c r="E311">
        <v>14197539</v>
      </c>
      <c r="F311" t="s">
        <v>1498</v>
      </c>
      <c r="G311" s="11" t="s">
        <v>756</v>
      </c>
      <c r="H311" t="s">
        <v>83</v>
      </c>
      <c r="I311">
        <v>6.14</v>
      </c>
      <c r="J311" t="s">
        <v>4</v>
      </c>
      <c r="K311" t="s">
        <v>3</v>
      </c>
    </row>
    <row r="312" spans="1:11" x14ac:dyDescent="0.25">
      <c r="A312">
        <v>4</v>
      </c>
      <c r="B312" s="2" t="s">
        <v>1479</v>
      </c>
      <c r="C312">
        <v>1000185605</v>
      </c>
      <c r="D312" t="s">
        <v>1190</v>
      </c>
      <c r="E312">
        <v>13381022</v>
      </c>
      <c r="F312" t="s">
        <v>1498</v>
      </c>
      <c r="G312" s="11" t="s">
        <v>1559</v>
      </c>
      <c r="H312" t="s">
        <v>83</v>
      </c>
      <c r="I312">
        <v>2.82</v>
      </c>
      <c r="J312" t="s">
        <v>5</v>
      </c>
      <c r="K312" t="s">
        <v>3</v>
      </c>
    </row>
    <row r="313" spans="1:11" x14ac:dyDescent="0.25">
      <c r="A313">
        <v>3</v>
      </c>
      <c r="B313" s="2" t="s">
        <v>1478</v>
      </c>
      <c r="C313">
        <v>1001255437</v>
      </c>
      <c r="D313" t="s">
        <v>1104</v>
      </c>
      <c r="E313">
        <v>14602737</v>
      </c>
      <c r="F313" t="s">
        <v>1498</v>
      </c>
      <c r="G313" s="11" t="s">
        <v>323</v>
      </c>
      <c r="H313" t="s">
        <v>603</v>
      </c>
      <c r="I313">
        <v>6.99</v>
      </c>
      <c r="J313" t="s">
        <v>4</v>
      </c>
      <c r="K313" t="s">
        <v>3</v>
      </c>
    </row>
    <row r="314" spans="1:11" x14ac:dyDescent="0.25">
      <c r="A314">
        <v>3</v>
      </c>
      <c r="B314" s="2" t="s">
        <v>1478</v>
      </c>
      <c r="C314">
        <v>1000038181</v>
      </c>
      <c r="D314" t="s">
        <v>1261</v>
      </c>
      <c r="E314">
        <v>13687936</v>
      </c>
      <c r="F314" t="s">
        <v>1528</v>
      </c>
      <c r="G314" s="11" t="s">
        <v>1444</v>
      </c>
      <c r="H314" t="s">
        <v>683</v>
      </c>
      <c r="I314">
        <v>29.36</v>
      </c>
      <c r="J314" t="s">
        <v>3</v>
      </c>
      <c r="K314" t="s">
        <v>5</v>
      </c>
    </row>
    <row r="315" spans="1:11" x14ac:dyDescent="0.25">
      <c r="A315">
        <v>3</v>
      </c>
      <c r="B315" s="2" t="s">
        <v>1478</v>
      </c>
      <c r="C315">
        <v>1000102530</v>
      </c>
      <c r="D315" t="s">
        <v>1151</v>
      </c>
      <c r="E315">
        <v>14108970</v>
      </c>
      <c r="F315" t="s">
        <v>1545</v>
      </c>
      <c r="G315" s="11" t="s">
        <v>53</v>
      </c>
      <c r="H315" t="s">
        <v>627</v>
      </c>
      <c r="I315">
        <v>5.81</v>
      </c>
      <c r="J315" t="s">
        <v>4</v>
      </c>
      <c r="K315" t="s">
        <v>3</v>
      </c>
    </row>
    <row r="316" spans="1:11" x14ac:dyDescent="0.25">
      <c r="A316">
        <v>3</v>
      </c>
      <c r="B316" s="2" t="s">
        <v>1478</v>
      </c>
      <c r="C316">
        <v>1000010813</v>
      </c>
      <c r="D316" t="s">
        <v>864</v>
      </c>
      <c r="E316">
        <v>12531685</v>
      </c>
      <c r="F316" t="s">
        <v>1540</v>
      </c>
      <c r="G316" s="11" t="s">
        <v>643</v>
      </c>
      <c r="H316" t="s">
        <v>358</v>
      </c>
      <c r="I316">
        <v>6.75</v>
      </c>
      <c r="J316" t="s">
        <v>3</v>
      </c>
      <c r="K316" t="s">
        <v>5</v>
      </c>
    </row>
    <row r="317" spans="1:11" x14ac:dyDescent="0.25">
      <c r="A317">
        <v>3</v>
      </c>
      <c r="B317" s="2" t="s">
        <v>1478</v>
      </c>
      <c r="C317">
        <v>1000010813</v>
      </c>
      <c r="D317" t="s">
        <v>864</v>
      </c>
      <c r="E317">
        <v>14204184</v>
      </c>
      <c r="F317" t="s">
        <v>1540</v>
      </c>
      <c r="G317" s="11" t="s">
        <v>937</v>
      </c>
      <c r="H317" t="s">
        <v>723</v>
      </c>
      <c r="I317">
        <v>41.99</v>
      </c>
      <c r="J317" t="s">
        <v>16</v>
      </c>
      <c r="K317" t="s">
        <v>4</v>
      </c>
    </row>
    <row r="318" spans="1:11" x14ac:dyDescent="0.25">
      <c r="A318">
        <v>3</v>
      </c>
      <c r="B318" s="2" t="s">
        <v>1478</v>
      </c>
      <c r="C318">
        <v>1000010813</v>
      </c>
      <c r="D318" t="s">
        <v>864</v>
      </c>
      <c r="E318">
        <v>14020755</v>
      </c>
      <c r="F318" t="s">
        <v>1540</v>
      </c>
      <c r="G318" s="11" t="s">
        <v>1438</v>
      </c>
      <c r="H318" t="s">
        <v>723</v>
      </c>
      <c r="I318">
        <v>5.13</v>
      </c>
      <c r="J318" t="s">
        <v>3</v>
      </c>
      <c r="K318" t="s">
        <v>5</v>
      </c>
    </row>
    <row r="319" spans="1:11" x14ac:dyDescent="0.25">
      <c r="A319">
        <v>3</v>
      </c>
      <c r="B319" s="2" t="s">
        <v>1478</v>
      </c>
      <c r="C319">
        <v>1000010708</v>
      </c>
      <c r="D319" t="s">
        <v>859</v>
      </c>
      <c r="E319">
        <v>14090058</v>
      </c>
      <c r="F319" t="s">
        <v>1530</v>
      </c>
      <c r="G319" s="11" t="s">
        <v>457</v>
      </c>
      <c r="H319" t="s">
        <v>84</v>
      </c>
      <c r="I319">
        <v>5.05</v>
      </c>
      <c r="J319" t="s">
        <v>4</v>
      </c>
      <c r="K319" t="s">
        <v>3</v>
      </c>
    </row>
    <row r="320" spans="1:11" x14ac:dyDescent="0.25">
      <c r="A320">
        <v>4</v>
      </c>
      <c r="B320" s="2" t="s">
        <v>1479</v>
      </c>
      <c r="C320">
        <v>1000111342</v>
      </c>
      <c r="D320" t="s">
        <v>1159</v>
      </c>
      <c r="E320">
        <v>13736656</v>
      </c>
      <c r="F320" t="s">
        <v>1507</v>
      </c>
      <c r="G320" s="11" t="s">
        <v>78</v>
      </c>
      <c r="H320" t="s">
        <v>683</v>
      </c>
      <c r="I320">
        <v>7.62</v>
      </c>
      <c r="J320" t="s">
        <v>5</v>
      </c>
      <c r="K320" t="s">
        <v>3</v>
      </c>
    </row>
    <row r="321" spans="1:11" x14ac:dyDescent="0.25">
      <c r="A321">
        <v>4</v>
      </c>
      <c r="B321" s="2" t="s">
        <v>1479</v>
      </c>
      <c r="C321">
        <v>1000085708</v>
      </c>
      <c r="D321" t="s">
        <v>1579</v>
      </c>
      <c r="E321">
        <v>14280923</v>
      </c>
      <c r="F321" t="s">
        <v>1549</v>
      </c>
      <c r="G321" s="11" t="s">
        <v>1580</v>
      </c>
      <c r="H321" t="s">
        <v>736</v>
      </c>
      <c r="I321">
        <v>2.3199999999999998</v>
      </c>
      <c r="J321" t="s">
        <v>5</v>
      </c>
      <c r="K321" t="s">
        <v>4</v>
      </c>
    </row>
    <row r="322" spans="1:11" x14ac:dyDescent="0.25">
      <c r="A322">
        <v>4</v>
      </c>
      <c r="B322" s="2" t="s">
        <v>1479</v>
      </c>
      <c r="C322">
        <v>1001691857</v>
      </c>
      <c r="D322" t="s">
        <v>1362</v>
      </c>
      <c r="E322">
        <v>13715900</v>
      </c>
      <c r="F322" t="s">
        <v>1507</v>
      </c>
      <c r="G322" s="11" t="s">
        <v>427</v>
      </c>
      <c r="H322" t="s">
        <v>129</v>
      </c>
      <c r="I322">
        <v>5.39</v>
      </c>
      <c r="J322" t="s">
        <v>3</v>
      </c>
      <c r="K322" t="s">
        <v>4</v>
      </c>
    </row>
    <row r="323" spans="1:11" x14ac:dyDescent="0.25">
      <c r="A323">
        <v>3</v>
      </c>
      <c r="B323" s="2" t="s">
        <v>1478</v>
      </c>
      <c r="C323">
        <v>1001691857</v>
      </c>
      <c r="D323" t="s">
        <v>1362</v>
      </c>
      <c r="E323">
        <v>13715936</v>
      </c>
      <c r="F323" t="s">
        <v>1507</v>
      </c>
      <c r="G323" s="11" t="s">
        <v>260</v>
      </c>
      <c r="H323" t="s">
        <v>129</v>
      </c>
      <c r="I323">
        <v>4.3899999999999997</v>
      </c>
      <c r="J323" t="s">
        <v>3</v>
      </c>
      <c r="K323" t="s">
        <v>5</v>
      </c>
    </row>
    <row r="324" spans="1:11" x14ac:dyDescent="0.25">
      <c r="A324">
        <v>4</v>
      </c>
      <c r="B324" s="2" t="s">
        <v>1479</v>
      </c>
      <c r="C324">
        <v>1000007600</v>
      </c>
      <c r="D324" t="s">
        <v>772</v>
      </c>
      <c r="E324">
        <v>14554338</v>
      </c>
      <c r="F324" t="s">
        <v>1520</v>
      </c>
      <c r="G324" s="11" t="s">
        <v>217</v>
      </c>
      <c r="H324" t="s">
        <v>600</v>
      </c>
      <c r="I324">
        <v>32.659999999999997</v>
      </c>
      <c r="J324" t="s">
        <v>5</v>
      </c>
      <c r="K324" t="s">
        <v>3</v>
      </c>
    </row>
    <row r="325" spans="1:11" x14ac:dyDescent="0.25">
      <c r="A325">
        <v>4</v>
      </c>
      <c r="B325" s="2" t="s">
        <v>1479</v>
      </c>
      <c r="C325">
        <v>1000004058</v>
      </c>
      <c r="D325" t="s">
        <v>564</v>
      </c>
      <c r="E325">
        <v>14015529</v>
      </c>
      <c r="F325" t="s">
        <v>1515</v>
      </c>
      <c r="G325" s="11" t="s">
        <v>720</v>
      </c>
      <c r="H325" t="s">
        <v>565</v>
      </c>
      <c r="I325">
        <v>16.07</v>
      </c>
      <c r="J325" t="s">
        <v>4</v>
      </c>
      <c r="K325" t="s">
        <v>16</v>
      </c>
    </row>
    <row r="326" spans="1:11" x14ac:dyDescent="0.25">
      <c r="A326">
        <v>4</v>
      </c>
      <c r="B326" s="2" t="s">
        <v>1479</v>
      </c>
      <c r="C326">
        <v>1000007359</v>
      </c>
      <c r="D326" t="s">
        <v>760</v>
      </c>
      <c r="E326">
        <v>14339208</v>
      </c>
      <c r="F326" t="s">
        <v>1512</v>
      </c>
      <c r="G326" s="11" t="s">
        <v>1031</v>
      </c>
      <c r="H326" t="s">
        <v>180</v>
      </c>
      <c r="I326">
        <v>18.2</v>
      </c>
      <c r="J326" t="s">
        <v>3</v>
      </c>
      <c r="K326" t="s">
        <v>4</v>
      </c>
    </row>
    <row r="327" spans="1:11" x14ac:dyDescent="0.25">
      <c r="A327">
        <v>3</v>
      </c>
      <c r="B327" s="2" t="s">
        <v>1478</v>
      </c>
      <c r="C327">
        <v>1000012123</v>
      </c>
      <c r="D327" t="s">
        <v>895</v>
      </c>
      <c r="E327">
        <v>11482991</v>
      </c>
      <c r="F327" t="s">
        <v>1504</v>
      </c>
      <c r="G327" s="11" t="s">
        <v>1171</v>
      </c>
      <c r="H327" t="s">
        <v>398</v>
      </c>
      <c r="I327">
        <v>9.59</v>
      </c>
      <c r="J327" t="s">
        <v>3</v>
      </c>
      <c r="K327" t="s">
        <v>5</v>
      </c>
    </row>
    <row r="328" spans="1:11" x14ac:dyDescent="0.25">
      <c r="A328">
        <v>3</v>
      </c>
      <c r="B328" s="2" t="s">
        <v>1478</v>
      </c>
      <c r="C328">
        <v>1000034879</v>
      </c>
      <c r="D328" t="s">
        <v>1083</v>
      </c>
      <c r="E328">
        <v>14159381</v>
      </c>
      <c r="F328" t="s">
        <v>1520</v>
      </c>
      <c r="G328" s="11" t="s">
        <v>351</v>
      </c>
      <c r="H328" t="s">
        <v>670</v>
      </c>
      <c r="I328">
        <v>3.88</v>
      </c>
      <c r="J328" t="s">
        <v>4</v>
      </c>
      <c r="K328" t="s">
        <v>3</v>
      </c>
    </row>
    <row r="329" spans="1:11" x14ac:dyDescent="0.25">
      <c r="A329">
        <v>3</v>
      </c>
      <c r="B329" s="2" t="s">
        <v>1478</v>
      </c>
      <c r="C329">
        <v>1001272080</v>
      </c>
      <c r="D329" t="s">
        <v>1330</v>
      </c>
      <c r="E329">
        <v>14504451</v>
      </c>
      <c r="F329" t="s">
        <v>1521</v>
      </c>
      <c r="G329" s="11" t="s">
        <v>1458</v>
      </c>
      <c r="H329" t="s">
        <v>741</v>
      </c>
      <c r="I329">
        <v>3.2</v>
      </c>
      <c r="J329" t="s">
        <v>3</v>
      </c>
      <c r="K329" t="s">
        <v>5</v>
      </c>
    </row>
    <row r="330" spans="1:11" x14ac:dyDescent="0.25">
      <c r="A330">
        <v>3</v>
      </c>
      <c r="B330" s="2" t="s">
        <v>1478</v>
      </c>
      <c r="C330">
        <v>1000009432</v>
      </c>
      <c r="D330" t="s">
        <v>821</v>
      </c>
      <c r="E330">
        <v>13952944</v>
      </c>
      <c r="F330" t="s">
        <v>1546</v>
      </c>
      <c r="G330" s="11" t="s">
        <v>1132</v>
      </c>
      <c r="H330" t="s">
        <v>768</v>
      </c>
      <c r="I330">
        <v>2.5</v>
      </c>
      <c r="J330" t="s">
        <v>4</v>
      </c>
      <c r="K330" t="s">
        <v>3</v>
      </c>
    </row>
    <row r="331" spans="1:11" x14ac:dyDescent="0.25">
      <c r="A331">
        <v>3</v>
      </c>
      <c r="B331" s="2" t="s">
        <v>1478</v>
      </c>
      <c r="C331">
        <v>1000772373</v>
      </c>
      <c r="D331" t="s">
        <v>1277</v>
      </c>
      <c r="E331">
        <v>14655885</v>
      </c>
      <c r="F331" t="s">
        <v>1507</v>
      </c>
      <c r="G331" s="11" t="s">
        <v>405</v>
      </c>
      <c r="H331" t="s">
        <v>214</v>
      </c>
      <c r="I331">
        <v>3.9</v>
      </c>
      <c r="J331" t="s">
        <v>3</v>
      </c>
      <c r="K331" t="s">
        <v>5</v>
      </c>
    </row>
    <row r="332" spans="1:11" x14ac:dyDescent="0.25">
      <c r="A332">
        <v>3</v>
      </c>
      <c r="B332" s="2" t="s">
        <v>1478</v>
      </c>
      <c r="C332">
        <v>1001773098</v>
      </c>
      <c r="D332" t="s">
        <v>1371</v>
      </c>
      <c r="E332">
        <v>14257486</v>
      </c>
      <c r="F332" t="s">
        <v>1498</v>
      </c>
      <c r="G332" s="11" t="s">
        <v>1461</v>
      </c>
      <c r="H332" t="s">
        <v>559</v>
      </c>
      <c r="I332">
        <v>10.77</v>
      </c>
      <c r="J332" t="s">
        <v>3</v>
      </c>
      <c r="K332" t="s">
        <v>5</v>
      </c>
    </row>
    <row r="333" spans="1:11" x14ac:dyDescent="0.25">
      <c r="A333">
        <v>3</v>
      </c>
      <c r="B333" s="2" t="s">
        <v>1478</v>
      </c>
      <c r="C333">
        <v>1001805330</v>
      </c>
      <c r="D333" t="s">
        <v>1384</v>
      </c>
      <c r="E333">
        <v>14382746</v>
      </c>
      <c r="F333" t="s">
        <v>1498</v>
      </c>
      <c r="G333" s="11" t="s">
        <v>1462</v>
      </c>
      <c r="H333" t="s">
        <v>83</v>
      </c>
      <c r="I333">
        <v>7.23</v>
      </c>
      <c r="J333" t="s">
        <v>4</v>
      </c>
      <c r="K333" t="s">
        <v>3</v>
      </c>
    </row>
    <row r="334" spans="1:11" x14ac:dyDescent="0.25">
      <c r="A334">
        <v>3</v>
      </c>
      <c r="B334" s="2" t="s">
        <v>1478</v>
      </c>
      <c r="C334">
        <v>1000021394</v>
      </c>
      <c r="D334" t="s">
        <v>1054</v>
      </c>
      <c r="E334">
        <v>14506220</v>
      </c>
      <c r="F334" t="s">
        <v>1536</v>
      </c>
      <c r="G334" s="11" t="s">
        <v>911</v>
      </c>
      <c r="H334" t="s">
        <v>472</v>
      </c>
      <c r="I334">
        <v>15.12</v>
      </c>
      <c r="J334" t="s">
        <v>4</v>
      </c>
      <c r="K334" t="s">
        <v>3</v>
      </c>
    </row>
    <row r="335" spans="1:11" x14ac:dyDescent="0.25">
      <c r="A335">
        <v>3</v>
      </c>
      <c r="B335" s="2" t="s">
        <v>1478</v>
      </c>
      <c r="C335">
        <v>1001740840</v>
      </c>
      <c r="D335" t="s">
        <v>1368</v>
      </c>
      <c r="E335">
        <v>14540531</v>
      </c>
      <c r="F335" t="s">
        <v>1517</v>
      </c>
      <c r="G335" s="11" t="s">
        <v>705</v>
      </c>
      <c r="H335" t="s">
        <v>319</v>
      </c>
      <c r="I335">
        <v>3.31</v>
      </c>
      <c r="J335" t="s">
        <v>4</v>
      </c>
      <c r="K335" t="s">
        <v>3</v>
      </c>
    </row>
    <row r="336" spans="1:11" x14ac:dyDescent="0.25">
      <c r="A336">
        <v>4</v>
      </c>
      <c r="B336" s="2" t="s">
        <v>1479</v>
      </c>
      <c r="C336">
        <v>1000615146</v>
      </c>
      <c r="D336" t="s">
        <v>1230</v>
      </c>
      <c r="E336">
        <v>14545581</v>
      </c>
      <c r="F336" t="s">
        <v>1545</v>
      </c>
      <c r="G336" s="11" t="s">
        <v>237</v>
      </c>
      <c r="H336" t="s">
        <v>669</v>
      </c>
      <c r="I336">
        <v>19.29</v>
      </c>
      <c r="J336" t="s">
        <v>4</v>
      </c>
      <c r="K336" t="s">
        <v>16</v>
      </c>
    </row>
    <row r="337" spans="1:11" x14ac:dyDescent="0.25">
      <c r="A337">
        <v>4</v>
      </c>
      <c r="B337" s="2" t="s">
        <v>1479</v>
      </c>
      <c r="C337">
        <v>1001771745</v>
      </c>
      <c r="D337" t="s">
        <v>1370</v>
      </c>
      <c r="E337">
        <v>14485040</v>
      </c>
      <c r="F337" t="s">
        <v>1528</v>
      </c>
      <c r="G337" s="11" t="s">
        <v>1090</v>
      </c>
      <c r="H337" t="s">
        <v>404</v>
      </c>
      <c r="I337">
        <v>26.77</v>
      </c>
      <c r="J337" t="s">
        <v>3</v>
      </c>
      <c r="K337" t="s">
        <v>4</v>
      </c>
    </row>
    <row r="338" spans="1:11" x14ac:dyDescent="0.25">
      <c r="A338">
        <v>3</v>
      </c>
      <c r="B338" s="2" t="s">
        <v>1478</v>
      </c>
      <c r="C338">
        <v>1000198138</v>
      </c>
      <c r="D338" t="s">
        <v>1193</v>
      </c>
      <c r="E338">
        <v>14381046</v>
      </c>
      <c r="F338" t="s">
        <v>1512</v>
      </c>
      <c r="G338" s="11" t="s">
        <v>518</v>
      </c>
      <c r="H338" t="s">
        <v>584</v>
      </c>
      <c r="I338">
        <v>4.05</v>
      </c>
      <c r="J338" t="s">
        <v>4</v>
      </c>
      <c r="K338" t="s">
        <v>3</v>
      </c>
    </row>
    <row r="339" spans="1:11" x14ac:dyDescent="0.25">
      <c r="A339">
        <v>4</v>
      </c>
      <c r="B339" s="2" t="s">
        <v>1479</v>
      </c>
      <c r="C339">
        <v>1000727653</v>
      </c>
      <c r="D339" t="s">
        <v>1265</v>
      </c>
      <c r="E339">
        <v>13165376</v>
      </c>
      <c r="F339" t="s">
        <v>1534</v>
      </c>
      <c r="G339" s="11" t="s">
        <v>1588</v>
      </c>
      <c r="H339" t="s">
        <v>812</v>
      </c>
      <c r="I339">
        <v>3.45</v>
      </c>
      <c r="J339" t="s">
        <v>5</v>
      </c>
      <c r="K339" t="s">
        <v>3</v>
      </c>
    </row>
    <row r="340" spans="1:11" x14ac:dyDescent="0.25">
      <c r="A340">
        <v>3</v>
      </c>
      <c r="B340" s="2" t="s">
        <v>1478</v>
      </c>
      <c r="C340">
        <v>1000666646</v>
      </c>
      <c r="D340" t="s">
        <v>1248</v>
      </c>
      <c r="E340">
        <v>13596916</v>
      </c>
      <c r="F340" t="s">
        <v>1549</v>
      </c>
      <c r="G340" s="11" t="s">
        <v>261</v>
      </c>
      <c r="H340" t="s">
        <v>730</v>
      </c>
      <c r="I340">
        <v>14.66</v>
      </c>
      <c r="J340" t="s">
        <v>16</v>
      </c>
      <c r="K340" t="s">
        <v>4</v>
      </c>
    </row>
    <row r="341" spans="1:11" x14ac:dyDescent="0.25">
      <c r="A341">
        <v>3</v>
      </c>
      <c r="B341" s="2" t="s">
        <v>1478</v>
      </c>
      <c r="C341">
        <v>1000684180</v>
      </c>
      <c r="D341" t="s">
        <v>1257</v>
      </c>
      <c r="E341">
        <v>14615934</v>
      </c>
      <c r="F341" t="s">
        <v>1519</v>
      </c>
      <c r="G341" s="11" t="s">
        <v>14</v>
      </c>
      <c r="H341" t="s">
        <v>606</v>
      </c>
      <c r="I341">
        <v>9.59</v>
      </c>
      <c r="J341" t="s">
        <v>3</v>
      </c>
      <c r="K341" t="s">
        <v>5</v>
      </c>
    </row>
    <row r="342" spans="1:11" x14ac:dyDescent="0.25">
      <c r="A342">
        <v>3</v>
      </c>
      <c r="B342" s="2" t="s">
        <v>1478</v>
      </c>
      <c r="C342">
        <v>1000148360</v>
      </c>
      <c r="D342" t="s">
        <v>1173</v>
      </c>
      <c r="E342">
        <v>13286481</v>
      </c>
      <c r="F342" t="s">
        <v>1537</v>
      </c>
      <c r="G342" s="11">
        <v>1708</v>
      </c>
      <c r="H342" t="s">
        <v>466</v>
      </c>
      <c r="I342">
        <v>4.9000000000000004</v>
      </c>
      <c r="J342" t="s">
        <v>3</v>
      </c>
      <c r="K342" t="s">
        <v>5</v>
      </c>
    </row>
    <row r="343" spans="1:11" x14ac:dyDescent="0.25">
      <c r="A343">
        <v>4</v>
      </c>
      <c r="B343" s="2" t="s">
        <v>1479</v>
      </c>
      <c r="C343">
        <v>1000668428</v>
      </c>
      <c r="D343" t="s">
        <v>1250</v>
      </c>
      <c r="E343">
        <v>13752300</v>
      </c>
      <c r="F343" t="s">
        <v>1513</v>
      </c>
      <c r="G343" s="11" t="s">
        <v>722</v>
      </c>
      <c r="H343" t="s">
        <v>234</v>
      </c>
      <c r="I343">
        <v>5.31</v>
      </c>
      <c r="J343" t="s">
        <v>5</v>
      </c>
      <c r="K343" t="s">
        <v>3</v>
      </c>
    </row>
    <row r="344" spans="1:11" x14ac:dyDescent="0.25">
      <c r="A344">
        <v>4</v>
      </c>
      <c r="B344" s="2" t="s">
        <v>1479</v>
      </c>
      <c r="C344">
        <v>1000749428</v>
      </c>
      <c r="D344" t="s">
        <v>1270</v>
      </c>
      <c r="E344">
        <v>14292813</v>
      </c>
      <c r="F344" t="s">
        <v>1523</v>
      </c>
      <c r="G344" s="11" t="s">
        <v>1589</v>
      </c>
      <c r="H344" t="s">
        <v>1101</v>
      </c>
      <c r="I344">
        <v>10.41</v>
      </c>
      <c r="J344" t="s">
        <v>5</v>
      </c>
      <c r="K344" t="s">
        <v>3</v>
      </c>
    </row>
    <row r="345" spans="1:11" x14ac:dyDescent="0.25">
      <c r="A345">
        <v>3</v>
      </c>
      <c r="B345" s="2" t="s">
        <v>1478</v>
      </c>
      <c r="C345">
        <v>1001218175</v>
      </c>
      <c r="D345" t="s">
        <v>1323</v>
      </c>
      <c r="E345">
        <v>14268627</v>
      </c>
      <c r="F345" t="s">
        <v>1497</v>
      </c>
      <c r="G345" s="11" t="s">
        <v>297</v>
      </c>
      <c r="H345" t="s">
        <v>829</v>
      </c>
      <c r="I345">
        <v>5.53</v>
      </c>
      <c r="J345" t="s">
        <v>3</v>
      </c>
      <c r="K345" t="s">
        <v>5</v>
      </c>
    </row>
    <row r="346" spans="1:11" x14ac:dyDescent="0.25">
      <c r="A346">
        <v>3</v>
      </c>
      <c r="B346" s="2" t="s">
        <v>1478</v>
      </c>
      <c r="C346">
        <v>1000008827</v>
      </c>
      <c r="D346" t="s">
        <v>804</v>
      </c>
      <c r="E346">
        <v>14490412</v>
      </c>
      <c r="F346" t="s">
        <v>1522</v>
      </c>
      <c r="G346" s="11" t="s">
        <v>38</v>
      </c>
      <c r="H346" t="s">
        <v>531</v>
      </c>
      <c r="I346">
        <v>44.99</v>
      </c>
      <c r="J346" t="s">
        <v>4</v>
      </c>
      <c r="K346" t="s">
        <v>3</v>
      </c>
    </row>
    <row r="347" spans="1:11" x14ac:dyDescent="0.25">
      <c r="A347">
        <v>3</v>
      </c>
      <c r="B347" s="2" t="s">
        <v>1478</v>
      </c>
      <c r="C347">
        <v>1000005925</v>
      </c>
      <c r="D347" t="s">
        <v>691</v>
      </c>
      <c r="E347">
        <v>14263999</v>
      </c>
      <c r="F347" t="s">
        <v>1547</v>
      </c>
      <c r="G347" s="11" t="s">
        <v>1022</v>
      </c>
      <c r="H347" t="s">
        <v>667</v>
      </c>
      <c r="I347">
        <v>5.51</v>
      </c>
      <c r="J347" t="s">
        <v>16</v>
      </c>
      <c r="K347" t="s">
        <v>4</v>
      </c>
    </row>
    <row r="348" spans="1:11" x14ac:dyDescent="0.25">
      <c r="A348">
        <v>4</v>
      </c>
      <c r="B348" s="2" t="s">
        <v>1479</v>
      </c>
      <c r="C348">
        <v>1000003310</v>
      </c>
      <c r="D348" t="s">
        <v>512</v>
      </c>
      <c r="E348">
        <v>14619303</v>
      </c>
      <c r="F348" t="s">
        <v>1532</v>
      </c>
      <c r="G348" s="11" t="s">
        <v>1567</v>
      </c>
      <c r="H348" t="s">
        <v>173</v>
      </c>
      <c r="I348">
        <v>11.87</v>
      </c>
      <c r="J348" t="s">
        <v>5</v>
      </c>
      <c r="K348" t="s">
        <v>3</v>
      </c>
    </row>
    <row r="349" spans="1:11" x14ac:dyDescent="0.25">
      <c r="A349">
        <v>4</v>
      </c>
      <c r="B349" s="2" t="s">
        <v>1479</v>
      </c>
      <c r="C349">
        <v>1000003310</v>
      </c>
      <c r="D349" t="s">
        <v>512</v>
      </c>
      <c r="E349">
        <v>14572439</v>
      </c>
      <c r="F349" t="s">
        <v>1532</v>
      </c>
      <c r="G349" s="11" t="s">
        <v>803</v>
      </c>
      <c r="H349" t="s">
        <v>390</v>
      </c>
      <c r="I349">
        <v>29.22</v>
      </c>
      <c r="J349" t="s">
        <v>5</v>
      </c>
      <c r="K349" t="s">
        <v>3</v>
      </c>
    </row>
    <row r="350" spans="1:11" x14ac:dyDescent="0.25">
      <c r="A350">
        <v>4</v>
      </c>
      <c r="B350" s="2" t="s">
        <v>1479</v>
      </c>
      <c r="C350">
        <v>1000003310</v>
      </c>
      <c r="D350" t="s">
        <v>512</v>
      </c>
      <c r="E350">
        <v>14618856</v>
      </c>
      <c r="F350" t="s">
        <v>1532</v>
      </c>
      <c r="G350" s="11" t="s">
        <v>866</v>
      </c>
      <c r="H350" t="s">
        <v>390</v>
      </c>
      <c r="I350">
        <v>17.66</v>
      </c>
      <c r="J350" t="s">
        <v>5</v>
      </c>
      <c r="K350" t="s">
        <v>3</v>
      </c>
    </row>
    <row r="351" spans="1:11" x14ac:dyDescent="0.25">
      <c r="A351">
        <v>3</v>
      </c>
      <c r="B351" s="2" t="s">
        <v>1478</v>
      </c>
      <c r="C351">
        <v>1000003310</v>
      </c>
      <c r="D351" t="s">
        <v>512</v>
      </c>
      <c r="E351">
        <v>14608222</v>
      </c>
      <c r="F351" t="s">
        <v>1532</v>
      </c>
      <c r="G351" s="11" t="s">
        <v>499</v>
      </c>
      <c r="H351" t="s">
        <v>430</v>
      </c>
      <c r="I351">
        <v>28.49</v>
      </c>
      <c r="J351" t="s">
        <v>3</v>
      </c>
      <c r="K351" t="s">
        <v>5</v>
      </c>
    </row>
    <row r="352" spans="1:11" x14ac:dyDescent="0.25">
      <c r="A352">
        <v>3</v>
      </c>
      <c r="B352" s="2" t="s">
        <v>1478</v>
      </c>
      <c r="C352">
        <v>1000006840</v>
      </c>
      <c r="D352" t="s">
        <v>738</v>
      </c>
      <c r="E352">
        <v>14520492</v>
      </c>
      <c r="F352" t="s">
        <v>1522</v>
      </c>
      <c r="G352" s="11">
        <v>413</v>
      </c>
      <c r="H352" t="s">
        <v>553</v>
      </c>
      <c r="I352">
        <v>4.43</v>
      </c>
      <c r="J352" t="s">
        <v>3</v>
      </c>
      <c r="K352" t="s">
        <v>5</v>
      </c>
    </row>
    <row r="353" spans="1:11" x14ac:dyDescent="0.25">
      <c r="A353">
        <v>3</v>
      </c>
      <c r="B353" s="2" t="s">
        <v>1478</v>
      </c>
      <c r="C353">
        <v>1001290488</v>
      </c>
      <c r="D353" t="s">
        <v>1332</v>
      </c>
      <c r="E353">
        <v>14010318</v>
      </c>
      <c r="F353" t="s">
        <v>1525</v>
      </c>
      <c r="G353" s="11" t="s">
        <v>55</v>
      </c>
      <c r="H353" t="s">
        <v>678</v>
      </c>
      <c r="I353">
        <v>9.3699999999999992</v>
      </c>
      <c r="J353" t="s">
        <v>4</v>
      </c>
      <c r="K353" t="s">
        <v>3</v>
      </c>
    </row>
    <row r="354" spans="1:11" x14ac:dyDescent="0.25">
      <c r="A354">
        <v>4</v>
      </c>
      <c r="B354" s="2" t="s">
        <v>1479</v>
      </c>
      <c r="C354">
        <v>1001290488</v>
      </c>
      <c r="D354" t="s">
        <v>1332</v>
      </c>
      <c r="E354">
        <v>14379031</v>
      </c>
      <c r="F354" t="s">
        <v>1537</v>
      </c>
      <c r="G354" s="11" t="s">
        <v>1471</v>
      </c>
      <c r="H354" t="s">
        <v>678</v>
      </c>
      <c r="I354">
        <v>4.88</v>
      </c>
      <c r="J354" t="s">
        <v>3</v>
      </c>
      <c r="K354" t="s">
        <v>4</v>
      </c>
    </row>
    <row r="355" spans="1:11" x14ac:dyDescent="0.25">
      <c r="A355">
        <v>4</v>
      </c>
      <c r="B355" s="2" t="s">
        <v>1479</v>
      </c>
      <c r="C355">
        <v>1001776941</v>
      </c>
      <c r="D355" t="s">
        <v>1373</v>
      </c>
      <c r="E355">
        <v>14384205</v>
      </c>
      <c r="F355" t="s">
        <v>1549</v>
      </c>
      <c r="G355" s="11" t="s">
        <v>573</v>
      </c>
      <c r="H355" t="s">
        <v>654</v>
      </c>
      <c r="I355">
        <v>18.14</v>
      </c>
      <c r="J355" t="s">
        <v>4</v>
      </c>
      <c r="K355" t="s">
        <v>16</v>
      </c>
    </row>
    <row r="356" spans="1:11" x14ac:dyDescent="0.25">
      <c r="A356">
        <v>4</v>
      </c>
      <c r="B356" s="2" t="s">
        <v>1479</v>
      </c>
      <c r="C356">
        <v>1000628590</v>
      </c>
      <c r="D356" t="s">
        <v>1233</v>
      </c>
      <c r="E356">
        <v>14576705</v>
      </c>
      <c r="F356" t="s">
        <v>1499</v>
      </c>
      <c r="G356" s="11" t="s">
        <v>634</v>
      </c>
      <c r="H356" t="s">
        <v>287</v>
      </c>
      <c r="I356">
        <v>2.31</v>
      </c>
      <c r="J356" t="s">
        <v>5</v>
      </c>
      <c r="K356" t="s">
        <v>3</v>
      </c>
    </row>
    <row r="357" spans="1:11" x14ac:dyDescent="0.25">
      <c r="A357">
        <v>3</v>
      </c>
      <c r="B357" s="2" t="s">
        <v>1478</v>
      </c>
      <c r="C357">
        <v>1000681602</v>
      </c>
      <c r="D357" t="s">
        <v>1255</v>
      </c>
      <c r="E357">
        <v>13167413</v>
      </c>
      <c r="F357" t="s">
        <v>1498</v>
      </c>
      <c r="G357" s="11" t="s">
        <v>60</v>
      </c>
      <c r="H357" t="s">
        <v>785</v>
      </c>
      <c r="I357">
        <v>4.71</v>
      </c>
      <c r="J357" t="s">
        <v>3</v>
      </c>
      <c r="K357" t="s">
        <v>5</v>
      </c>
    </row>
    <row r="358" spans="1:11" x14ac:dyDescent="0.25">
      <c r="A358">
        <v>3</v>
      </c>
      <c r="B358" s="2" t="s">
        <v>1478</v>
      </c>
      <c r="C358">
        <v>1001877969</v>
      </c>
      <c r="D358" t="s">
        <v>1427</v>
      </c>
      <c r="E358">
        <v>14633467</v>
      </c>
      <c r="F358" t="s">
        <v>1512</v>
      </c>
      <c r="G358" s="11" t="s">
        <v>883</v>
      </c>
      <c r="H358" t="s">
        <v>362</v>
      </c>
      <c r="I358">
        <v>2.04</v>
      </c>
      <c r="J358" t="s">
        <v>3</v>
      </c>
      <c r="K358" t="s">
        <v>5</v>
      </c>
    </row>
    <row r="359" spans="1:11" x14ac:dyDescent="0.25">
      <c r="A359">
        <v>4</v>
      </c>
      <c r="B359" s="2" t="s">
        <v>1479</v>
      </c>
      <c r="C359">
        <v>1001782046</v>
      </c>
      <c r="D359" t="s">
        <v>1375</v>
      </c>
      <c r="E359">
        <v>13498261</v>
      </c>
      <c r="F359" t="s">
        <v>1549</v>
      </c>
      <c r="G359" s="11" t="s">
        <v>496</v>
      </c>
      <c r="H359" t="s">
        <v>768</v>
      </c>
      <c r="I359">
        <v>2.38</v>
      </c>
      <c r="J359" t="s">
        <v>5</v>
      </c>
      <c r="K359" t="s">
        <v>4</v>
      </c>
    </row>
    <row r="360" spans="1:11" x14ac:dyDescent="0.25">
      <c r="A360">
        <v>3</v>
      </c>
      <c r="B360" s="2" t="s">
        <v>1478</v>
      </c>
      <c r="C360">
        <v>1001285239</v>
      </c>
      <c r="D360" t="s">
        <v>1278</v>
      </c>
      <c r="E360">
        <v>14058591</v>
      </c>
      <c r="F360" t="s">
        <v>1525</v>
      </c>
      <c r="G360" s="11" t="s">
        <v>752</v>
      </c>
      <c r="H360" t="s">
        <v>386</v>
      </c>
      <c r="I360">
        <v>4.6100000000000003</v>
      </c>
      <c r="J360" t="s">
        <v>3</v>
      </c>
      <c r="K360" t="s">
        <v>5</v>
      </c>
    </row>
    <row r="361" spans="1:11" x14ac:dyDescent="0.25">
      <c r="A361">
        <v>3</v>
      </c>
      <c r="B361" s="2" t="s">
        <v>1478</v>
      </c>
      <c r="C361">
        <v>1000042073</v>
      </c>
      <c r="D361" t="s">
        <v>1097</v>
      </c>
      <c r="E361">
        <v>13380734</v>
      </c>
      <c r="F361" t="s">
        <v>1512</v>
      </c>
      <c r="G361" s="11" t="s">
        <v>1038</v>
      </c>
      <c r="H361" t="s">
        <v>363</v>
      </c>
      <c r="I361">
        <v>26.01</v>
      </c>
      <c r="J361" t="s">
        <v>4</v>
      </c>
      <c r="K361" t="s">
        <v>3</v>
      </c>
    </row>
    <row r="362" spans="1:11" x14ac:dyDescent="0.25">
      <c r="A362">
        <v>3</v>
      </c>
      <c r="B362" s="2" t="s">
        <v>1478</v>
      </c>
      <c r="C362">
        <v>1000059715</v>
      </c>
      <c r="D362" t="s">
        <v>1412</v>
      </c>
      <c r="E362">
        <v>10665173</v>
      </c>
      <c r="F362" t="s">
        <v>1539</v>
      </c>
      <c r="G362" s="11" t="s">
        <v>726</v>
      </c>
      <c r="H362" t="s">
        <v>528</v>
      </c>
      <c r="I362">
        <v>2.67</v>
      </c>
      <c r="J362" t="s">
        <v>4</v>
      </c>
      <c r="K362" t="s">
        <v>3</v>
      </c>
    </row>
    <row r="363" spans="1:11" x14ac:dyDescent="0.25">
      <c r="A363">
        <v>3</v>
      </c>
      <c r="B363" s="2" t="s">
        <v>1478</v>
      </c>
      <c r="C363">
        <v>1000011445</v>
      </c>
      <c r="D363" t="s">
        <v>878</v>
      </c>
      <c r="E363">
        <v>11632510</v>
      </c>
      <c r="F363" t="s">
        <v>1539</v>
      </c>
      <c r="G363" s="11" t="s">
        <v>1042</v>
      </c>
      <c r="H363" t="s">
        <v>794</v>
      </c>
      <c r="I363">
        <v>3.09</v>
      </c>
      <c r="J363" t="s">
        <v>3</v>
      </c>
      <c r="K363" t="s">
        <v>5</v>
      </c>
    </row>
    <row r="364" spans="1:11" x14ac:dyDescent="0.25">
      <c r="A364">
        <v>4</v>
      </c>
      <c r="B364" s="2" t="s">
        <v>1479</v>
      </c>
      <c r="C364">
        <v>1000003639</v>
      </c>
      <c r="D364" t="s">
        <v>541</v>
      </c>
      <c r="E364">
        <v>14442626</v>
      </c>
      <c r="F364" t="s">
        <v>1526</v>
      </c>
      <c r="G364" s="11" t="s">
        <v>158</v>
      </c>
      <c r="H364" t="s">
        <v>542</v>
      </c>
      <c r="I364">
        <v>5.97</v>
      </c>
      <c r="J364" t="s">
        <v>5</v>
      </c>
      <c r="K364" t="s">
        <v>3</v>
      </c>
    </row>
    <row r="365" spans="1:11" x14ac:dyDescent="0.25">
      <c r="A365">
        <v>3</v>
      </c>
      <c r="B365" s="2" t="s">
        <v>1478</v>
      </c>
      <c r="C365">
        <v>1001826582</v>
      </c>
      <c r="D365" t="s">
        <v>1390</v>
      </c>
      <c r="E365">
        <v>14625616</v>
      </c>
      <c r="F365" t="s">
        <v>1498</v>
      </c>
      <c r="G365" s="11" t="s">
        <v>1228</v>
      </c>
      <c r="H365" t="s">
        <v>559</v>
      </c>
      <c r="I365">
        <v>3.48</v>
      </c>
      <c r="J365" t="s">
        <v>4</v>
      </c>
      <c r="K365" t="s">
        <v>3</v>
      </c>
    </row>
    <row r="366" spans="1:11" x14ac:dyDescent="0.25">
      <c r="A366">
        <v>4</v>
      </c>
      <c r="B366" s="2" t="s">
        <v>1479</v>
      </c>
      <c r="C366">
        <v>1001175018</v>
      </c>
      <c r="D366" t="s">
        <v>1314</v>
      </c>
      <c r="E366">
        <v>13861750</v>
      </c>
      <c r="F366" t="s">
        <v>1528</v>
      </c>
      <c r="G366" s="11" t="s">
        <v>694</v>
      </c>
      <c r="H366" t="s">
        <v>406</v>
      </c>
      <c r="I366">
        <v>7.25</v>
      </c>
      <c r="J366" t="s">
        <v>5</v>
      </c>
      <c r="K366" t="s">
        <v>3</v>
      </c>
    </row>
    <row r="367" spans="1:11" x14ac:dyDescent="0.25">
      <c r="A367">
        <v>4</v>
      </c>
      <c r="B367" s="2" t="s">
        <v>1479</v>
      </c>
      <c r="C367">
        <v>1001365364</v>
      </c>
      <c r="D367" t="s">
        <v>1565</v>
      </c>
      <c r="E367">
        <v>12507537</v>
      </c>
      <c r="F367" t="s">
        <v>1540</v>
      </c>
      <c r="G367" s="11" t="s">
        <v>248</v>
      </c>
      <c r="H367" t="s">
        <v>468</v>
      </c>
      <c r="I367">
        <v>5.04</v>
      </c>
      <c r="J367" t="s">
        <v>5</v>
      </c>
      <c r="K367" t="s">
        <v>3</v>
      </c>
    </row>
    <row r="368" spans="1:11" x14ac:dyDescent="0.25">
      <c r="A368">
        <v>3</v>
      </c>
      <c r="B368" s="2" t="s">
        <v>1478</v>
      </c>
      <c r="C368">
        <v>1000099423</v>
      </c>
      <c r="D368" t="s">
        <v>1146</v>
      </c>
      <c r="E368">
        <v>12967524</v>
      </c>
      <c r="F368" t="s">
        <v>1499</v>
      </c>
      <c r="G368" s="11" t="s">
        <v>345</v>
      </c>
      <c r="H368" t="s">
        <v>214</v>
      </c>
      <c r="I368">
        <v>2.13</v>
      </c>
      <c r="J368" t="s">
        <v>3</v>
      </c>
      <c r="K368" t="s">
        <v>5</v>
      </c>
    </row>
    <row r="369" spans="1:11" x14ac:dyDescent="0.25">
      <c r="A369">
        <v>4</v>
      </c>
      <c r="B369" s="2" t="s">
        <v>1479</v>
      </c>
      <c r="C369">
        <v>1000100847</v>
      </c>
      <c r="D369" t="s">
        <v>1149</v>
      </c>
      <c r="E369">
        <v>14061609</v>
      </c>
      <c r="F369" t="s">
        <v>1525</v>
      </c>
      <c r="G369" s="11" t="s">
        <v>206</v>
      </c>
      <c r="H369" t="s">
        <v>524</v>
      </c>
      <c r="I369">
        <v>10.8</v>
      </c>
      <c r="J369" t="s">
        <v>4</v>
      </c>
      <c r="K369" t="s">
        <v>16</v>
      </c>
    </row>
    <row r="370" spans="1:11" x14ac:dyDescent="0.25">
      <c r="A370">
        <v>4</v>
      </c>
      <c r="B370" s="2" t="s">
        <v>1479</v>
      </c>
      <c r="C370">
        <v>1000042820</v>
      </c>
      <c r="D370" t="s">
        <v>1098</v>
      </c>
      <c r="E370">
        <v>14531700</v>
      </c>
      <c r="F370" t="s">
        <v>1492</v>
      </c>
      <c r="G370" s="11" t="s">
        <v>1419</v>
      </c>
      <c r="H370" t="s">
        <v>13</v>
      </c>
      <c r="I370">
        <v>3.84</v>
      </c>
      <c r="J370" t="s">
        <v>3</v>
      </c>
      <c r="K370" t="s">
        <v>4</v>
      </c>
    </row>
    <row r="371" spans="1:11" x14ac:dyDescent="0.25">
      <c r="A371">
        <v>3</v>
      </c>
      <c r="B371" s="2" t="s">
        <v>1478</v>
      </c>
      <c r="C371">
        <v>1000050297</v>
      </c>
      <c r="D371" t="s">
        <v>1108</v>
      </c>
      <c r="E371">
        <v>14587126</v>
      </c>
      <c r="F371" t="s">
        <v>1518</v>
      </c>
      <c r="G371" s="11" t="s">
        <v>1445</v>
      </c>
      <c r="H371" t="s">
        <v>359</v>
      </c>
      <c r="I371">
        <v>2.14</v>
      </c>
      <c r="J371" t="s">
        <v>3</v>
      </c>
      <c r="K371" t="s">
        <v>5</v>
      </c>
    </row>
    <row r="372" spans="1:11" x14ac:dyDescent="0.25">
      <c r="A372">
        <v>4</v>
      </c>
      <c r="B372" s="2" t="s">
        <v>1479</v>
      </c>
      <c r="C372">
        <v>1000050297</v>
      </c>
      <c r="D372" t="s">
        <v>1108</v>
      </c>
      <c r="E372">
        <v>14040823</v>
      </c>
      <c r="F372" t="s">
        <v>1540</v>
      </c>
      <c r="G372" s="11" t="s">
        <v>1577</v>
      </c>
      <c r="H372" t="s">
        <v>723</v>
      </c>
      <c r="I372">
        <v>2.5499999999999998</v>
      </c>
      <c r="J372" t="s">
        <v>5</v>
      </c>
      <c r="K372" t="s">
        <v>3</v>
      </c>
    </row>
    <row r="373" spans="1:11" x14ac:dyDescent="0.25">
      <c r="A373">
        <v>3</v>
      </c>
      <c r="B373" s="2" t="s">
        <v>1478</v>
      </c>
      <c r="C373">
        <v>1000074854</v>
      </c>
      <c r="D373" t="s">
        <v>1128</v>
      </c>
      <c r="E373">
        <v>14537645</v>
      </c>
      <c r="F373" t="s">
        <v>1507</v>
      </c>
      <c r="G373" s="11" t="s">
        <v>802</v>
      </c>
      <c r="H373" t="s">
        <v>194</v>
      </c>
      <c r="I373">
        <v>2.64</v>
      </c>
      <c r="J373" t="s">
        <v>3</v>
      </c>
      <c r="K373" t="s">
        <v>5</v>
      </c>
    </row>
    <row r="374" spans="1:11" x14ac:dyDescent="0.25">
      <c r="A374">
        <v>4</v>
      </c>
      <c r="B374" s="2" t="s">
        <v>1479</v>
      </c>
      <c r="C374">
        <v>1000772080</v>
      </c>
      <c r="D374" t="s">
        <v>1276</v>
      </c>
      <c r="E374">
        <v>13757828</v>
      </c>
      <c r="F374" t="s">
        <v>1528</v>
      </c>
      <c r="G374" s="11" t="s">
        <v>1090</v>
      </c>
      <c r="H374" t="s">
        <v>683</v>
      </c>
      <c r="I374">
        <v>11.96</v>
      </c>
      <c r="J374" t="s">
        <v>4</v>
      </c>
      <c r="K374" t="s">
        <v>16</v>
      </c>
    </row>
    <row r="375" spans="1:11" x14ac:dyDescent="0.25">
      <c r="A375">
        <v>4</v>
      </c>
      <c r="B375" s="2" t="s">
        <v>1479</v>
      </c>
      <c r="C375">
        <v>1000068730</v>
      </c>
      <c r="D375" t="s">
        <v>1280</v>
      </c>
      <c r="E375">
        <v>13061262</v>
      </c>
      <c r="F375" t="s">
        <v>1526</v>
      </c>
      <c r="G375" s="11" t="s">
        <v>697</v>
      </c>
      <c r="H375" t="s">
        <v>801</v>
      </c>
      <c r="I375">
        <v>2.0099999999999998</v>
      </c>
      <c r="J375" t="s">
        <v>5</v>
      </c>
      <c r="K375" t="s">
        <v>3</v>
      </c>
    </row>
    <row r="376" spans="1:11" x14ac:dyDescent="0.25">
      <c r="A376">
        <v>3</v>
      </c>
      <c r="B376" s="2" t="s">
        <v>1478</v>
      </c>
      <c r="C376">
        <v>1000161773</v>
      </c>
      <c r="D376" t="s">
        <v>1085</v>
      </c>
      <c r="E376">
        <v>12916336</v>
      </c>
      <c r="F376" t="s">
        <v>1533</v>
      </c>
      <c r="G376" s="11" t="s">
        <v>621</v>
      </c>
      <c r="H376" t="s">
        <v>577</v>
      </c>
      <c r="I376">
        <v>4</v>
      </c>
      <c r="J376" t="s">
        <v>4</v>
      </c>
      <c r="K376" t="s">
        <v>3</v>
      </c>
    </row>
    <row r="377" spans="1:11" x14ac:dyDescent="0.25">
      <c r="A377">
        <v>3</v>
      </c>
      <c r="B377" s="2" t="s">
        <v>1478</v>
      </c>
      <c r="C377">
        <v>1000074749</v>
      </c>
      <c r="D377" t="s">
        <v>1127</v>
      </c>
      <c r="E377">
        <v>13797245</v>
      </c>
      <c r="F377" t="s">
        <v>1499</v>
      </c>
      <c r="G377" s="11" t="s">
        <v>982</v>
      </c>
      <c r="H377" t="s">
        <v>276</v>
      </c>
      <c r="I377">
        <v>2.41</v>
      </c>
      <c r="J377" t="s">
        <v>3</v>
      </c>
      <c r="K377" t="s">
        <v>5</v>
      </c>
    </row>
    <row r="378" spans="1:11" x14ac:dyDescent="0.25">
      <c r="A378">
        <v>3</v>
      </c>
      <c r="B378" s="2" t="s">
        <v>1478</v>
      </c>
      <c r="C378">
        <v>1000151271</v>
      </c>
      <c r="D378" t="s">
        <v>1174</v>
      </c>
      <c r="E378">
        <v>13524035</v>
      </c>
      <c r="F378" t="s">
        <v>1521</v>
      </c>
      <c r="G378" s="11" t="s">
        <v>850</v>
      </c>
      <c r="H378" t="s">
        <v>741</v>
      </c>
      <c r="I378">
        <v>18.63</v>
      </c>
      <c r="J378" t="s">
        <v>4</v>
      </c>
      <c r="K378" t="s">
        <v>3</v>
      </c>
    </row>
    <row r="379" spans="1:11" x14ac:dyDescent="0.25">
      <c r="A379">
        <v>4</v>
      </c>
      <c r="B379" s="2" t="s">
        <v>1479</v>
      </c>
      <c r="C379">
        <v>1001291409</v>
      </c>
      <c r="D379" t="s">
        <v>1424</v>
      </c>
      <c r="E379">
        <v>14559117</v>
      </c>
      <c r="F379" t="s">
        <v>1499</v>
      </c>
      <c r="G379" s="11" t="s">
        <v>866</v>
      </c>
      <c r="H379" t="s">
        <v>214</v>
      </c>
      <c r="I379">
        <v>6.39</v>
      </c>
      <c r="J379" t="s">
        <v>3</v>
      </c>
      <c r="K379" t="s">
        <v>4</v>
      </c>
    </row>
    <row r="380" spans="1:11" x14ac:dyDescent="0.25">
      <c r="A380">
        <v>4</v>
      </c>
      <c r="B380" s="2" t="s">
        <v>1479</v>
      </c>
      <c r="C380">
        <v>1001419600</v>
      </c>
      <c r="D380" t="s">
        <v>1346</v>
      </c>
      <c r="E380">
        <v>14124431</v>
      </c>
      <c r="F380" t="s">
        <v>1531</v>
      </c>
      <c r="G380" s="11" t="s">
        <v>7</v>
      </c>
      <c r="H380" t="s">
        <v>436</v>
      </c>
      <c r="I380">
        <v>32.22</v>
      </c>
      <c r="J380" t="s">
        <v>5</v>
      </c>
      <c r="K380" t="s">
        <v>3</v>
      </c>
    </row>
    <row r="381" spans="1:11" x14ac:dyDescent="0.25">
      <c r="A381">
        <v>3</v>
      </c>
      <c r="B381" s="2" t="s">
        <v>1478</v>
      </c>
      <c r="C381">
        <v>1001378032</v>
      </c>
      <c r="D381" t="s">
        <v>1342</v>
      </c>
      <c r="E381">
        <v>14294132</v>
      </c>
      <c r="F381" t="s">
        <v>1492</v>
      </c>
      <c r="G381" s="11" t="s">
        <v>1284</v>
      </c>
      <c r="H381" t="s">
        <v>378</v>
      </c>
      <c r="I381">
        <v>3.96</v>
      </c>
      <c r="J381" t="s">
        <v>3</v>
      </c>
      <c r="K381" t="s">
        <v>5</v>
      </c>
    </row>
    <row r="382" spans="1:11" x14ac:dyDescent="0.25">
      <c r="A382">
        <v>3</v>
      </c>
      <c r="B382" s="2" t="s">
        <v>1478</v>
      </c>
      <c r="C382">
        <v>1000595773</v>
      </c>
      <c r="D382" t="s">
        <v>1225</v>
      </c>
      <c r="E382">
        <v>13821312</v>
      </c>
      <c r="F382" t="s">
        <v>1545</v>
      </c>
      <c r="G382" s="11" t="s">
        <v>449</v>
      </c>
      <c r="H382" t="s">
        <v>488</v>
      </c>
      <c r="I382">
        <v>23.33</v>
      </c>
      <c r="J382" t="s">
        <v>4</v>
      </c>
      <c r="K382" t="s">
        <v>3</v>
      </c>
    </row>
    <row r="383" spans="1:11" x14ac:dyDescent="0.25">
      <c r="A383">
        <v>4</v>
      </c>
      <c r="B383" s="2" t="s">
        <v>1479</v>
      </c>
      <c r="C383">
        <v>1000683460</v>
      </c>
      <c r="D383" t="s">
        <v>1256</v>
      </c>
      <c r="E383">
        <v>14585606</v>
      </c>
      <c r="F383" t="s">
        <v>1507</v>
      </c>
      <c r="G383" s="11" t="s">
        <v>31</v>
      </c>
      <c r="H383" t="s">
        <v>682</v>
      </c>
      <c r="I383">
        <v>7.33</v>
      </c>
      <c r="J383" t="s">
        <v>3</v>
      </c>
      <c r="K383" t="s">
        <v>4</v>
      </c>
    </row>
    <row r="384" spans="1:11" x14ac:dyDescent="0.25">
      <c r="A384">
        <v>3</v>
      </c>
      <c r="B384" s="2" t="s">
        <v>1478</v>
      </c>
      <c r="C384">
        <v>1000683460</v>
      </c>
      <c r="D384" t="s">
        <v>1256</v>
      </c>
      <c r="E384">
        <v>13854354</v>
      </c>
      <c r="F384" t="s">
        <v>1507</v>
      </c>
      <c r="G384" s="11" t="s">
        <v>135</v>
      </c>
      <c r="H384" t="s">
        <v>682</v>
      </c>
      <c r="I384">
        <v>3.83</v>
      </c>
      <c r="J384" t="s">
        <v>3</v>
      </c>
      <c r="K384" t="s">
        <v>5</v>
      </c>
    </row>
    <row r="385" spans="1:11" x14ac:dyDescent="0.25">
      <c r="A385">
        <v>4</v>
      </c>
      <c r="B385" s="2" t="s">
        <v>1479</v>
      </c>
      <c r="C385">
        <v>1000014789</v>
      </c>
      <c r="D385" t="s">
        <v>918</v>
      </c>
      <c r="E385">
        <v>13354775</v>
      </c>
      <c r="F385" t="s">
        <v>1523</v>
      </c>
      <c r="G385" s="11" t="s">
        <v>645</v>
      </c>
      <c r="H385" t="s">
        <v>863</v>
      </c>
      <c r="I385">
        <v>7.87</v>
      </c>
      <c r="J385" t="s">
        <v>3</v>
      </c>
      <c r="K385" t="s">
        <v>4</v>
      </c>
    </row>
    <row r="386" spans="1:11" x14ac:dyDescent="0.25">
      <c r="A386">
        <v>4</v>
      </c>
      <c r="B386" s="2" t="s">
        <v>1479</v>
      </c>
      <c r="C386">
        <v>1000001318</v>
      </c>
      <c r="D386" t="s">
        <v>293</v>
      </c>
      <c r="E386">
        <v>14523931</v>
      </c>
      <c r="F386" t="s">
        <v>1499</v>
      </c>
      <c r="G386" s="11">
        <v>6202</v>
      </c>
      <c r="H386" t="s">
        <v>286</v>
      </c>
      <c r="I386">
        <v>41.27</v>
      </c>
      <c r="J386" t="s">
        <v>4</v>
      </c>
      <c r="K386" t="s">
        <v>16</v>
      </c>
    </row>
    <row r="387" spans="1:11" x14ac:dyDescent="0.25">
      <c r="A387">
        <v>3</v>
      </c>
      <c r="B387" s="2" t="s">
        <v>1478</v>
      </c>
      <c r="C387">
        <v>1000001318</v>
      </c>
      <c r="D387" t="s">
        <v>293</v>
      </c>
      <c r="E387">
        <v>14494187</v>
      </c>
      <c r="F387" t="s">
        <v>1499</v>
      </c>
      <c r="G387" s="11" t="s">
        <v>611</v>
      </c>
      <c r="H387" t="s">
        <v>288</v>
      </c>
      <c r="I387">
        <v>10.95</v>
      </c>
      <c r="J387" t="s">
        <v>3</v>
      </c>
      <c r="K387" t="s">
        <v>5</v>
      </c>
    </row>
    <row r="388" spans="1:11" x14ac:dyDescent="0.25">
      <c r="A388">
        <v>3</v>
      </c>
      <c r="B388" s="2" t="s">
        <v>1478</v>
      </c>
      <c r="C388">
        <v>1000016609</v>
      </c>
      <c r="D388" t="s">
        <v>966</v>
      </c>
      <c r="E388">
        <v>12516439</v>
      </c>
      <c r="F388" t="s">
        <v>1536</v>
      </c>
      <c r="G388" s="11" t="s">
        <v>1065</v>
      </c>
      <c r="H388" t="s">
        <v>785</v>
      </c>
      <c r="I388">
        <v>3.58</v>
      </c>
      <c r="J388" t="s">
        <v>3</v>
      </c>
      <c r="K388" t="s">
        <v>5</v>
      </c>
    </row>
    <row r="389" spans="1:11" x14ac:dyDescent="0.25">
      <c r="A389">
        <v>3</v>
      </c>
      <c r="B389" s="2" t="s">
        <v>1478</v>
      </c>
      <c r="C389">
        <v>1000019110</v>
      </c>
      <c r="D389" t="s">
        <v>1014</v>
      </c>
      <c r="E389">
        <v>13829094</v>
      </c>
      <c r="F389" t="s">
        <v>1541</v>
      </c>
      <c r="G389" s="11" t="s">
        <v>294</v>
      </c>
      <c r="H389" t="s">
        <v>420</v>
      </c>
      <c r="I389">
        <v>25.63</v>
      </c>
      <c r="J389" t="s">
        <v>4</v>
      </c>
      <c r="K389" t="s">
        <v>3</v>
      </c>
    </row>
    <row r="390" spans="1:11" x14ac:dyDescent="0.25">
      <c r="A390">
        <v>3</v>
      </c>
      <c r="B390" s="2" t="s">
        <v>1478</v>
      </c>
      <c r="C390">
        <v>1000021548</v>
      </c>
      <c r="D390" t="s">
        <v>1059</v>
      </c>
      <c r="E390">
        <v>13321401</v>
      </c>
      <c r="F390" t="s">
        <v>1546</v>
      </c>
      <c r="G390" s="11" t="s">
        <v>1145</v>
      </c>
      <c r="H390" t="s">
        <v>601</v>
      </c>
      <c r="I390">
        <v>5.71</v>
      </c>
      <c r="J390" t="s">
        <v>4</v>
      </c>
      <c r="K390" t="s">
        <v>3</v>
      </c>
    </row>
    <row r="391" spans="1:11" x14ac:dyDescent="0.25">
      <c r="A391">
        <v>4</v>
      </c>
      <c r="B391" s="2" t="s">
        <v>1479</v>
      </c>
      <c r="C391">
        <v>1000745694</v>
      </c>
      <c r="D391" t="s">
        <v>1267</v>
      </c>
      <c r="E391">
        <v>14380781</v>
      </c>
      <c r="F391" t="s">
        <v>1536</v>
      </c>
      <c r="G391" s="11" t="s">
        <v>136</v>
      </c>
      <c r="H391" t="s">
        <v>67</v>
      </c>
      <c r="I391">
        <v>25.63</v>
      </c>
      <c r="J391" t="s">
        <v>5</v>
      </c>
      <c r="K391" t="s">
        <v>3</v>
      </c>
    </row>
    <row r="392" spans="1:11" x14ac:dyDescent="0.25">
      <c r="A392">
        <v>4</v>
      </c>
      <c r="B392" s="2" t="s">
        <v>1479</v>
      </c>
      <c r="C392">
        <v>1001782089</v>
      </c>
      <c r="D392" t="s">
        <v>1599</v>
      </c>
      <c r="E392">
        <v>14476409</v>
      </c>
      <c r="F392" t="s">
        <v>1510</v>
      </c>
      <c r="G392" s="11" t="s">
        <v>797</v>
      </c>
      <c r="H392" t="s">
        <v>203</v>
      </c>
      <c r="I392">
        <v>5.23</v>
      </c>
      <c r="J392" t="s">
        <v>5</v>
      </c>
      <c r="K392" t="s">
        <v>3</v>
      </c>
    </row>
    <row r="393" spans="1:11" x14ac:dyDescent="0.25">
      <c r="A393">
        <v>4</v>
      </c>
      <c r="B393" s="2" t="s">
        <v>1479</v>
      </c>
      <c r="C393">
        <v>1001243706</v>
      </c>
      <c r="D393" t="s">
        <v>1564</v>
      </c>
      <c r="E393">
        <v>14118474</v>
      </c>
      <c r="F393" t="s">
        <v>1510</v>
      </c>
      <c r="G393" s="11" t="s">
        <v>74</v>
      </c>
      <c r="H393" t="s">
        <v>758</v>
      </c>
      <c r="I393">
        <v>4.33</v>
      </c>
      <c r="J393" t="s">
        <v>5</v>
      </c>
      <c r="K393" t="s">
        <v>3</v>
      </c>
    </row>
    <row r="394" spans="1:11" x14ac:dyDescent="0.25">
      <c r="A394">
        <v>3</v>
      </c>
      <c r="B394" s="2" t="s">
        <v>1478</v>
      </c>
      <c r="C394">
        <v>1001877497</v>
      </c>
      <c r="D394" t="s">
        <v>1397</v>
      </c>
      <c r="E394">
        <v>14570089</v>
      </c>
      <c r="F394" t="s">
        <v>1501</v>
      </c>
      <c r="G394" s="11" t="s">
        <v>324</v>
      </c>
      <c r="H394" t="s">
        <v>443</v>
      </c>
      <c r="I394">
        <v>3.04</v>
      </c>
      <c r="J394" t="s">
        <v>3</v>
      </c>
      <c r="K394" t="s">
        <v>5</v>
      </c>
    </row>
    <row r="395" spans="1:11" x14ac:dyDescent="0.25">
      <c r="A395">
        <v>3</v>
      </c>
      <c r="B395" s="2" t="s">
        <v>1478</v>
      </c>
      <c r="C395">
        <v>1000096629</v>
      </c>
      <c r="D395" t="s">
        <v>1142</v>
      </c>
      <c r="E395">
        <v>14223365</v>
      </c>
      <c r="F395" t="s">
        <v>1498</v>
      </c>
      <c r="G395" s="11" t="s">
        <v>595</v>
      </c>
      <c r="H395" t="s">
        <v>82</v>
      </c>
      <c r="I395">
        <v>3.36</v>
      </c>
      <c r="J395" t="s">
        <v>3</v>
      </c>
      <c r="K395" t="s">
        <v>5</v>
      </c>
    </row>
    <row r="396" spans="1:11" x14ac:dyDescent="0.25">
      <c r="A396">
        <v>4</v>
      </c>
      <c r="B396" s="2" t="s">
        <v>1479</v>
      </c>
      <c r="C396">
        <v>1000021297</v>
      </c>
      <c r="D396" t="s">
        <v>1053</v>
      </c>
      <c r="E396">
        <v>13201199</v>
      </c>
      <c r="F396" t="s">
        <v>1531</v>
      </c>
      <c r="G396" s="11" t="s">
        <v>29</v>
      </c>
      <c r="H396" t="s">
        <v>485</v>
      </c>
      <c r="I396">
        <v>29.47</v>
      </c>
      <c r="J396" t="s">
        <v>4</v>
      </c>
      <c r="K396" t="s">
        <v>16</v>
      </c>
    </row>
    <row r="397" spans="1:11" x14ac:dyDescent="0.25">
      <c r="A397">
        <v>3</v>
      </c>
      <c r="B397" s="2" t="s">
        <v>1478</v>
      </c>
      <c r="C397">
        <v>1001198727</v>
      </c>
      <c r="D397" t="s">
        <v>1319</v>
      </c>
      <c r="E397">
        <v>14556880</v>
      </c>
      <c r="F397" t="s">
        <v>1499</v>
      </c>
      <c r="G397" s="11" t="s">
        <v>90</v>
      </c>
      <c r="H397" t="s">
        <v>288</v>
      </c>
      <c r="I397">
        <v>4.8499999999999996</v>
      </c>
      <c r="J397" t="s">
        <v>4</v>
      </c>
      <c r="K397" t="s">
        <v>3</v>
      </c>
    </row>
    <row r="398" spans="1:11" x14ac:dyDescent="0.25">
      <c r="A398">
        <v>3</v>
      </c>
      <c r="B398" s="2" t="s">
        <v>1478</v>
      </c>
      <c r="C398">
        <v>1001681070</v>
      </c>
      <c r="D398" t="s">
        <v>1460</v>
      </c>
      <c r="E398">
        <v>14521023</v>
      </c>
      <c r="F398" t="s">
        <v>1530</v>
      </c>
      <c r="G398" s="11" t="s">
        <v>1029</v>
      </c>
      <c r="H398" t="s">
        <v>824</v>
      </c>
      <c r="I398">
        <v>4.84</v>
      </c>
      <c r="J398" t="s">
        <v>4</v>
      </c>
      <c r="K398" t="s">
        <v>3</v>
      </c>
    </row>
    <row r="399" spans="1:11" x14ac:dyDescent="0.25">
      <c r="A399">
        <v>3</v>
      </c>
      <c r="B399" s="2" t="s">
        <v>1478</v>
      </c>
      <c r="C399">
        <v>1000349780</v>
      </c>
      <c r="D399" t="s">
        <v>1218</v>
      </c>
      <c r="E399">
        <v>14416599</v>
      </c>
      <c r="F399" t="s">
        <v>1513</v>
      </c>
      <c r="G399" s="11" t="s">
        <v>1144</v>
      </c>
      <c r="H399" t="s">
        <v>462</v>
      </c>
      <c r="I399">
        <v>3.93</v>
      </c>
      <c r="J399" t="s">
        <v>4</v>
      </c>
      <c r="K399" t="s">
        <v>3</v>
      </c>
    </row>
    <row r="400" spans="1:11" x14ac:dyDescent="0.25">
      <c r="A400">
        <v>3</v>
      </c>
      <c r="B400" s="2" t="s">
        <v>1478</v>
      </c>
      <c r="C400">
        <v>1000050793</v>
      </c>
      <c r="D400" t="s">
        <v>1111</v>
      </c>
      <c r="E400">
        <v>14276782</v>
      </c>
      <c r="F400" t="s">
        <v>1506</v>
      </c>
      <c r="G400" s="11" t="s">
        <v>1013</v>
      </c>
      <c r="H400" t="s">
        <v>502</v>
      </c>
      <c r="I400">
        <v>4.24</v>
      </c>
      <c r="J400" t="s">
        <v>4</v>
      </c>
      <c r="K400" t="s">
        <v>3</v>
      </c>
    </row>
    <row r="401" spans="1:11" x14ac:dyDescent="0.25">
      <c r="A401">
        <v>4</v>
      </c>
      <c r="B401" s="2" t="s">
        <v>1479</v>
      </c>
      <c r="C401">
        <v>1000663825</v>
      </c>
      <c r="D401" t="s">
        <v>1245</v>
      </c>
      <c r="E401">
        <v>14111123</v>
      </c>
      <c r="F401" t="s">
        <v>1498</v>
      </c>
      <c r="G401" s="11">
        <v>9903</v>
      </c>
      <c r="H401" t="s">
        <v>526</v>
      </c>
      <c r="I401">
        <v>2.73</v>
      </c>
      <c r="J401" t="s">
        <v>5</v>
      </c>
      <c r="K401" t="s">
        <v>3</v>
      </c>
    </row>
    <row r="402" spans="1:11" x14ac:dyDescent="0.25">
      <c r="A402">
        <v>4</v>
      </c>
      <c r="B402" s="2" t="s">
        <v>1479</v>
      </c>
      <c r="C402">
        <v>1000663825</v>
      </c>
      <c r="D402" t="s">
        <v>1245</v>
      </c>
      <c r="E402">
        <v>14062187</v>
      </c>
      <c r="F402" t="s">
        <v>1498</v>
      </c>
      <c r="G402" s="11" t="s">
        <v>500</v>
      </c>
      <c r="H402" t="s">
        <v>526</v>
      </c>
      <c r="I402">
        <v>11.45</v>
      </c>
      <c r="J402" t="s">
        <v>3</v>
      </c>
      <c r="K402" t="s">
        <v>4</v>
      </c>
    </row>
    <row r="403" spans="1:11" x14ac:dyDescent="0.25">
      <c r="A403">
        <v>3</v>
      </c>
      <c r="B403" s="2" t="s">
        <v>1478</v>
      </c>
      <c r="C403">
        <v>1001052730</v>
      </c>
      <c r="D403" t="s">
        <v>1296</v>
      </c>
      <c r="E403">
        <v>14058335</v>
      </c>
      <c r="F403" t="s">
        <v>1523</v>
      </c>
      <c r="G403" s="11">
        <v>1707</v>
      </c>
      <c r="H403" t="s">
        <v>863</v>
      </c>
      <c r="I403">
        <v>2.74</v>
      </c>
      <c r="J403" t="s">
        <v>3</v>
      </c>
      <c r="K403" t="s">
        <v>5</v>
      </c>
    </row>
    <row r="404" spans="1:11" x14ac:dyDescent="0.25">
      <c r="A404">
        <v>3</v>
      </c>
      <c r="B404" s="2" t="s">
        <v>1478</v>
      </c>
      <c r="C404">
        <v>1000099512</v>
      </c>
      <c r="D404" t="s">
        <v>1147</v>
      </c>
      <c r="E404">
        <v>14552785</v>
      </c>
      <c r="F404" t="s">
        <v>1499</v>
      </c>
      <c r="G404" s="11" t="s">
        <v>613</v>
      </c>
      <c r="H404" t="s">
        <v>85</v>
      </c>
      <c r="I404">
        <v>3.4</v>
      </c>
      <c r="J404" t="s">
        <v>4</v>
      </c>
      <c r="K404" t="s">
        <v>3</v>
      </c>
    </row>
    <row r="405" spans="1:11" x14ac:dyDescent="0.25">
      <c r="A405">
        <v>3</v>
      </c>
      <c r="B405" s="2" t="s">
        <v>1478</v>
      </c>
      <c r="C405">
        <v>1000136884</v>
      </c>
      <c r="D405" t="s">
        <v>1168</v>
      </c>
      <c r="E405">
        <v>14217252</v>
      </c>
      <c r="F405" t="s">
        <v>1543</v>
      </c>
      <c r="G405" s="11" t="s">
        <v>1447</v>
      </c>
      <c r="H405" t="s">
        <v>561</v>
      </c>
      <c r="I405">
        <v>3.35</v>
      </c>
      <c r="J405" t="s">
        <v>4</v>
      </c>
      <c r="K405" t="s">
        <v>3</v>
      </c>
    </row>
    <row r="406" spans="1:11" x14ac:dyDescent="0.25">
      <c r="A406">
        <v>3</v>
      </c>
      <c r="B406" s="2" t="s">
        <v>1478</v>
      </c>
      <c r="C406">
        <v>1000246370</v>
      </c>
      <c r="D406" t="s">
        <v>1205</v>
      </c>
      <c r="E406">
        <v>14606409</v>
      </c>
      <c r="F406" t="s">
        <v>1498</v>
      </c>
      <c r="G406" s="11" t="s">
        <v>24</v>
      </c>
      <c r="H406" t="s">
        <v>581</v>
      </c>
      <c r="I406">
        <v>2.13</v>
      </c>
      <c r="J406" t="s">
        <v>4</v>
      </c>
      <c r="K406" t="s">
        <v>3</v>
      </c>
    </row>
    <row r="407" spans="1:11" x14ac:dyDescent="0.25">
      <c r="A407">
        <v>3</v>
      </c>
      <c r="B407" s="2" t="s">
        <v>1478</v>
      </c>
      <c r="C407">
        <v>1001190530</v>
      </c>
      <c r="D407" t="s">
        <v>1316</v>
      </c>
      <c r="E407">
        <v>13744341</v>
      </c>
      <c r="F407" t="s">
        <v>1507</v>
      </c>
      <c r="G407" s="11" t="s">
        <v>1068</v>
      </c>
      <c r="H407" t="s">
        <v>412</v>
      </c>
      <c r="I407">
        <v>21.71</v>
      </c>
      <c r="J407" t="s">
        <v>3</v>
      </c>
      <c r="K407" t="s">
        <v>5</v>
      </c>
    </row>
    <row r="408" spans="1:11" x14ac:dyDescent="0.25">
      <c r="A408">
        <v>4</v>
      </c>
      <c r="B408" s="2" t="s">
        <v>1479</v>
      </c>
      <c r="C408">
        <v>1000151441</v>
      </c>
      <c r="D408" t="s">
        <v>1175</v>
      </c>
      <c r="E408">
        <v>13186288</v>
      </c>
      <c r="F408" t="s">
        <v>1521</v>
      </c>
      <c r="G408" s="11" t="s">
        <v>120</v>
      </c>
      <c r="H408" t="s">
        <v>369</v>
      </c>
      <c r="I408">
        <v>8.5399999999999991</v>
      </c>
      <c r="J408" t="s">
        <v>3</v>
      </c>
      <c r="K408" t="s">
        <v>4</v>
      </c>
    </row>
    <row r="409" spans="1:11" x14ac:dyDescent="0.25">
      <c r="A409">
        <v>3</v>
      </c>
      <c r="B409" s="2" t="s">
        <v>1478</v>
      </c>
      <c r="C409">
        <v>1000050475</v>
      </c>
      <c r="D409" t="s">
        <v>1110</v>
      </c>
      <c r="E409">
        <v>14172150</v>
      </c>
      <c r="F409" t="s">
        <v>1549</v>
      </c>
      <c r="G409" s="11" t="s">
        <v>134</v>
      </c>
      <c r="H409" t="s">
        <v>686</v>
      </c>
      <c r="I409">
        <v>31.25</v>
      </c>
      <c r="J409" t="s">
        <v>3</v>
      </c>
      <c r="K409" t="s">
        <v>5</v>
      </c>
    </row>
    <row r="410" spans="1:11" x14ac:dyDescent="0.25">
      <c r="A410">
        <v>3</v>
      </c>
      <c r="B410" s="2" t="s">
        <v>1478</v>
      </c>
      <c r="C410">
        <v>1000006670</v>
      </c>
      <c r="D410" t="s">
        <v>729</v>
      </c>
      <c r="E410">
        <v>14308756</v>
      </c>
      <c r="F410" t="s">
        <v>1549</v>
      </c>
      <c r="G410" s="11" t="s">
        <v>216</v>
      </c>
      <c r="H410" t="s">
        <v>655</v>
      </c>
      <c r="I410">
        <v>4.8</v>
      </c>
      <c r="J410" t="s">
        <v>4</v>
      </c>
      <c r="K410" t="s">
        <v>3</v>
      </c>
    </row>
    <row r="411" spans="1:11" x14ac:dyDescent="0.25">
      <c r="A411">
        <v>3</v>
      </c>
      <c r="B411" s="2" t="s">
        <v>1478</v>
      </c>
      <c r="C411">
        <v>1000022706</v>
      </c>
      <c r="D411" t="s">
        <v>1443</v>
      </c>
      <c r="E411">
        <v>14063208</v>
      </c>
      <c r="F411" t="s">
        <v>1494</v>
      </c>
      <c r="G411" s="11" t="s">
        <v>642</v>
      </c>
      <c r="H411" t="s">
        <v>28</v>
      </c>
      <c r="I411">
        <v>2.92</v>
      </c>
      <c r="J411" t="s">
        <v>4</v>
      </c>
      <c r="K411" t="s">
        <v>3</v>
      </c>
    </row>
    <row r="412" spans="1:11" x14ac:dyDescent="0.25">
      <c r="A412">
        <v>4</v>
      </c>
      <c r="B412" s="2" t="s">
        <v>1479</v>
      </c>
      <c r="C412">
        <v>1000629643</v>
      </c>
      <c r="D412" t="s">
        <v>1234</v>
      </c>
      <c r="E412">
        <v>13818885</v>
      </c>
      <c r="F412" t="s">
        <v>1513</v>
      </c>
      <c r="G412" s="11">
        <v>8403</v>
      </c>
      <c r="H412" t="s">
        <v>234</v>
      </c>
      <c r="I412">
        <v>2.82</v>
      </c>
      <c r="J412" t="s">
        <v>5</v>
      </c>
      <c r="K412" t="s">
        <v>3</v>
      </c>
    </row>
    <row r="413" spans="1:11" x14ac:dyDescent="0.25">
      <c r="A413">
        <v>3</v>
      </c>
      <c r="B413" s="2" t="s">
        <v>1478</v>
      </c>
      <c r="C413">
        <v>1001378911</v>
      </c>
      <c r="D413" t="s">
        <v>1343</v>
      </c>
      <c r="E413">
        <v>13646394</v>
      </c>
      <c r="F413" t="s">
        <v>1536</v>
      </c>
      <c r="G413" s="11" t="s">
        <v>45</v>
      </c>
      <c r="H413" t="s">
        <v>450</v>
      </c>
      <c r="I413">
        <v>7.17</v>
      </c>
      <c r="J413" t="s">
        <v>3</v>
      </c>
      <c r="K413" t="s">
        <v>5</v>
      </c>
    </row>
    <row r="414" spans="1:11" x14ac:dyDescent="0.25">
      <c r="A414">
        <v>3</v>
      </c>
      <c r="B414" s="2" t="s">
        <v>1478</v>
      </c>
      <c r="C414">
        <v>1000664333</v>
      </c>
      <c r="D414" t="s">
        <v>1246</v>
      </c>
      <c r="E414">
        <v>13290647</v>
      </c>
      <c r="F414" t="s">
        <v>1504</v>
      </c>
      <c r="G414" s="11" t="s">
        <v>52</v>
      </c>
      <c r="H414" t="s">
        <v>707</v>
      </c>
      <c r="I414">
        <v>3.69</v>
      </c>
      <c r="J414" t="s">
        <v>3</v>
      </c>
      <c r="K414" t="s">
        <v>5</v>
      </c>
    </row>
    <row r="415" spans="1:11" x14ac:dyDescent="0.25">
      <c r="A415">
        <v>4</v>
      </c>
      <c r="B415" s="2" t="s">
        <v>1479</v>
      </c>
      <c r="C415">
        <v>1000044718</v>
      </c>
      <c r="D415" t="s">
        <v>1409</v>
      </c>
      <c r="E415">
        <v>14554646</v>
      </c>
      <c r="F415" t="s">
        <v>1520</v>
      </c>
      <c r="G415" s="11" t="s">
        <v>106</v>
      </c>
      <c r="H415" t="s">
        <v>563</v>
      </c>
      <c r="I415">
        <v>5.65</v>
      </c>
      <c r="J415" t="s">
        <v>3</v>
      </c>
      <c r="K415" t="s">
        <v>4</v>
      </c>
    </row>
    <row r="416" spans="1:11" x14ac:dyDescent="0.25">
      <c r="A416">
        <v>3</v>
      </c>
      <c r="B416" s="2" t="s">
        <v>1478</v>
      </c>
      <c r="C416">
        <v>1001128060</v>
      </c>
      <c r="D416" t="s">
        <v>1307</v>
      </c>
      <c r="E416">
        <v>14451722</v>
      </c>
      <c r="F416" t="s">
        <v>1498</v>
      </c>
      <c r="G416" s="11" t="s">
        <v>1120</v>
      </c>
      <c r="H416" t="s">
        <v>82</v>
      </c>
      <c r="I416">
        <v>7.29</v>
      </c>
      <c r="J416" t="s">
        <v>3</v>
      </c>
      <c r="K416" t="s">
        <v>5</v>
      </c>
    </row>
    <row r="417" spans="1:11" x14ac:dyDescent="0.25">
      <c r="A417">
        <v>4</v>
      </c>
      <c r="B417" s="2" t="s">
        <v>1479</v>
      </c>
      <c r="C417">
        <v>1000117200</v>
      </c>
      <c r="D417" t="s">
        <v>1165</v>
      </c>
      <c r="E417">
        <v>13686139</v>
      </c>
      <c r="F417" t="s">
        <v>1510</v>
      </c>
      <c r="G417" s="11" t="s">
        <v>958</v>
      </c>
      <c r="H417" t="s">
        <v>302</v>
      </c>
      <c r="I417">
        <v>7.22</v>
      </c>
      <c r="J417" t="s">
        <v>3</v>
      </c>
      <c r="K417" t="s">
        <v>4</v>
      </c>
    </row>
    <row r="418" spans="1:11" x14ac:dyDescent="0.25">
      <c r="A418">
        <v>4</v>
      </c>
      <c r="B418" s="2" t="s">
        <v>1479</v>
      </c>
      <c r="C418">
        <v>1000164136</v>
      </c>
      <c r="D418" t="s">
        <v>1583</v>
      </c>
      <c r="E418">
        <v>13681404</v>
      </c>
      <c r="F418" t="s">
        <v>1532</v>
      </c>
      <c r="G418" s="11" t="s">
        <v>267</v>
      </c>
      <c r="H418" t="s">
        <v>476</v>
      </c>
      <c r="I418">
        <v>6.9</v>
      </c>
      <c r="J418" t="s">
        <v>5</v>
      </c>
      <c r="K418" t="s">
        <v>3</v>
      </c>
    </row>
    <row r="419" spans="1:11" x14ac:dyDescent="0.25">
      <c r="A419">
        <v>3</v>
      </c>
      <c r="B419" s="2" t="s">
        <v>1478</v>
      </c>
      <c r="C419">
        <v>1000167712</v>
      </c>
      <c r="D419" t="s">
        <v>1183</v>
      </c>
      <c r="E419">
        <v>12320294</v>
      </c>
      <c r="F419" t="s">
        <v>1541</v>
      </c>
      <c r="G419" s="11">
        <v>4113</v>
      </c>
      <c r="H419" t="s">
        <v>490</v>
      </c>
      <c r="I419">
        <v>2.2799999999999998</v>
      </c>
      <c r="J419" t="s">
        <v>4</v>
      </c>
      <c r="K419" t="s">
        <v>3</v>
      </c>
    </row>
    <row r="420" spans="1:11" x14ac:dyDescent="0.25">
      <c r="A420">
        <v>3</v>
      </c>
      <c r="B420" s="2" t="s">
        <v>1478</v>
      </c>
      <c r="C420">
        <v>1000096475</v>
      </c>
      <c r="D420" t="s">
        <v>1141</v>
      </c>
      <c r="E420">
        <v>13277598</v>
      </c>
      <c r="F420" t="s">
        <v>1493</v>
      </c>
      <c r="G420" s="11" t="s">
        <v>160</v>
      </c>
      <c r="H420" t="s">
        <v>479</v>
      </c>
      <c r="I420">
        <v>9.67</v>
      </c>
      <c r="J420" t="s">
        <v>4</v>
      </c>
      <c r="K420" t="s">
        <v>3</v>
      </c>
    </row>
    <row r="421" spans="1:11" x14ac:dyDescent="0.25">
      <c r="A421">
        <v>3</v>
      </c>
      <c r="B421" s="2" t="s">
        <v>1478</v>
      </c>
      <c r="C421">
        <v>1000050360</v>
      </c>
      <c r="D421" t="s">
        <v>1109</v>
      </c>
      <c r="E421">
        <v>13338063</v>
      </c>
      <c r="F421" t="s">
        <v>1549</v>
      </c>
      <c r="G421" s="11" t="s">
        <v>263</v>
      </c>
      <c r="H421" t="s">
        <v>654</v>
      </c>
      <c r="I421">
        <v>26.85</v>
      </c>
      <c r="J421" t="s">
        <v>4</v>
      </c>
      <c r="K421" t="s">
        <v>3</v>
      </c>
    </row>
    <row r="422" spans="1:11" x14ac:dyDescent="0.25">
      <c r="A422">
        <v>3</v>
      </c>
      <c r="B422" s="2" t="s">
        <v>1478</v>
      </c>
      <c r="C422">
        <v>1000747859</v>
      </c>
      <c r="D422" t="s">
        <v>1269</v>
      </c>
      <c r="E422">
        <v>14487935</v>
      </c>
      <c r="F422" t="s">
        <v>1507</v>
      </c>
      <c r="G422" s="11" t="s">
        <v>742</v>
      </c>
      <c r="H422" t="s">
        <v>129</v>
      </c>
      <c r="I422">
        <v>5.04</v>
      </c>
      <c r="J422" t="s">
        <v>3</v>
      </c>
      <c r="K422" t="s">
        <v>5</v>
      </c>
    </row>
    <row r="423" spans="1:11" x14ac:dyDescent="0.25">
      <c r="A423">
        <v>3</v>
      </c>
      <c r="B423" s="2" t="s">
        <v>1478</v>
      </c>
      <c r="C423">
        <v>1000747859</v>
      </c>
      <c r="D423" t="s">
        <v>1269</v>
      </c>
      <c r="E423">
        <v>14102574</v>
      </c>
      <c r="F423" t="s">
        <v>1507</v>
      </c>
      <c r="G423" s="11" t="s">
        <v>165</v>
      </c>
      <c r="H423" t="s">
        <v>129</v>
      </c>
      <c r="I423">
        <v>5.85</v>
      </c>
      <c r="J423" t="s">
        <v>3</v>
      </c>
      <c r="K423" t="s">
        <v>5</v>
      </c>
    </row>
    <row r="424" spans="1:11" x14ac:dyDescent="0.25">
      <c r="A424">
        <v>4</v>
      </c>
      <c r="B424" s="2" t="s">
        <v>1479</v>
      </c>
      <c r="C424">
        <v>1000096165</v>
      </c>
      <c r="D424" t="s">
        <v>1140</v>
      </c>
      <c r="E424">
        <v>14594700</v>
      </c>
      <c r="F424" t="s">
        <v>1498</v>
      </c>
      <c r="G424" s="11" t="s">
        <v>1581</v>
      </c>
      <c r="H424" t="s">
        <v>454</v>
      </c>
      <c r="I424">
        <v>2.02</v>
      </c>
      <c r="J424" t="s">
        <v>5</v>
      </c>
      <c r="K424" t="s">
        <v>3</v>
      </c>
    </row>
    <row r="425" spans="1:11" x14ac:dyDescent="0.25">
      <c r="A425">
        <v>3</v>
      </c>
      <c r="B425" s="2" t="s">
        <v>1478</v>
      </c>
      <c r="C425">
        <v>1000599981</v>
      </c>
      <c r="D425" t="s">
        <v>1417</v>
      </c>
      <c r="E425">
        <v>14211877</v>
      </c>
      <c r="F425" t="s">
        <v>1528</v>
      </c>
      <c r="G425" s="11" t="s">
        <v>798</v>
      </c>
      <c r="H425" t="s">
        <v>419</v>
      </c>
      <c r="I425">
        <v>8.0299999999999994</v>
      </c>
      <c r="J425" t="s">
        <v>3</v>
      </c>
      <c r="K425" t="s">
        <v>5</v>
      </c>
    </row>
    <row r="426" spans="1:11" x14ac:dyDescent="0.25">
      <c r="A426">
        <v>3</v>
      </c>
      <c r="B426" s="2" t="s">
        <v>1478</v>
      </c>
      <c r="C426">
        <v>1000009890</v>
      </c>
      <c r="D426" t="s">
        <v>838</v>
      </c>
      <c r="E426">
        <v>14457847</v>
      </c>
      <c r="F426" t="s">
        <v>1541</v>
      </c>
      <c r="G426" s="11" t="s">
        <v>1035</v>
      </c>
      <c r="H426" t="s">
        <v>434</v>
      </c>
      <c r="I426">
        <v>7.46</v>
      </c>
      <c r="J426" t="s">
        <v>4</v>
      </c>
      <c r="K426" t="s">
        <v>3</v>
      </c>
    </row>
    <row r="427" spans="1:11" x14ac:dyDescent="0.25">
      <c r="A427">
        <v>4</v>
      </c>
      <c r="B427" s="2" t="s">
        <v>1479</v>
      </c>
      <c r="C427">
        <v>1000244105</v>
      </c>
      <c r="D427" t="s">
        <v>1202</v>
      </c>
      <c r="E427">
        <v>13686964</v>
      </c>
      <c r="F427" t="s">
        <v>1522</v>
      </c>
      <c r="G427" s="11" t="s">
        <v>1585</v>
      </c>
      <c r="H427" t="s">
        <v>644</v>
      </c>
      <c r="I427">
        <v>2.33</v>
      </c>
      <c r="J427" t="s">
        <v>5</v>
      </c>
      <c r="K427" t="s">
        <v>3</v>
      </c>
    </row>
    <row r="428" spans="1:11" x14ac:dyDescent="0.25">
      <c r="A428">
        <v>4</v>
      </c>
      <c r="B428" s="2" t="s">
        <v>1479</v>
      </c>
      <c r="C428">
        <v>1000017206</v>
      </c>
      <c r="D428" t="s">
        <v>981</v>
      </c>
      <c r="E428">
        <v>14240223</v>
      </c>
      <c r="F428" t="s">
        <v>1495</v>
      </c>
      <c r="G428" s="11" t="s">
        <v>148</v>
      </c>
      <c r="H428" t="s">
        <v>692</v>
      </c>
      <c r="I428">
        <v>27.49</v>
      </c>
      <c r="J428" t="s">
        <v>4</v>
      </c>
      <c r="K428" t="s">
        <v>16</v>
      </c>
    </row>
    <row r="429" spans="1:11" x14ac:dyDescent="0.25">
      <c r="A429">
        <v>4</v>
      </c>
      <c r="B429" s="2" t="s">
        <v>1479</v>
      </c>
      <c r="C429">
        <v>1000015076</v>
      </c>
      <c r="D429" t="s">
        <v>930</v>
      </c>
      <c r="E429">
        <v>12573120</v>
      </c>
      <c r="F429" t="s">
        <v>1529</v>
      </c>
      <c r="G429" s="11" t="s">
        <v>69</v>
      </c>
      <c r="H429" t="s">
        <v>492</v>
      </c>
      <c r="I429">
        <v>7.03</v>
      </c>
      <c r="J429" t="s">
        <v>3</v>
      </c>
      <c r="K429" t="s">
        <v>4</v>
      </c>
    </row>
    <row r="430" spans="1:11" x14ac:dyDescent="0.25">
      <c r="A430">
        <v>4</v>
      </c>
      <c r="B430" s="2" t="s">
        <v>1479</v>
      </c>
      <c r="C430">
        <v>1001355547</v>
      </c>
      <c r="D430" t="s">
        <v>1337</v>
      </c>
      <c r="E430">
        <v>13402973</v>
      </c>
      <c r="F430" t="s">
        <v>1504</v>
      </c>
      <c r="G430" s="11" t="s">
        <v>208</v>
      </c>
      <c r="H430" t="s">
        <v>325</v>
      </c>
      <c r="I430">
        <v>10.5</v>
      </c>
      <c r="J430" t="s">
        <v>3</v>
      </c>
      <c r="K430" t="s">
        <v>4</v>
      </c>
    </row>
    <row r="431" spans="1:11" x14ac:dyDescent="0.25">
      <c r="A431">
        <v>3</v>
      </c>
      <c r="B431" s="2" t="s">
        <v>1478</v>
      </c>
      <c r="C431">
        <v>1000016153</v>
      </c>
      <c r="D431" t="s">
        <v>953</v>
      </c>
      <c r="E431">
        <v>13658091</v>
      </c>
      <c r="F431" t="s">
        <v>1497</v>
      </c>
      <c r="G431" s="11" t="s">
        <v>50</v>
      </c>
      <c r="H431" t="s">
        <v>829</v>
      </c>
      <c r="I431">
        <v>3.47</v>
      </c>
      <c r="J431" t="s">
        <v>4</v>
      </c>
      <c r="K431" t="s">
        <v>3</v>
      </c>
    </row>
    <row r="432" spans="1:11" x14ac:dyDescent="0.25">
      <c r="A432">
        <v>3</v>
      </c>
      <c r="B432" s="2" t="s">
        <v>1478</v>
      </c>
      <c r="C432">
        <v>1000016480</v>
      </c>
      <c r="D432" t="s">
        <v>961</v>
      </c>
      <c r="E432">
        <v>14392739</v>
      </c>
      <c r="F432" t="s">
        <v>1496</v>
      </c>
      <c r="G432" s="11" t="s">
        <v>593</v>
      </c>
      <c r="H432" t="s">
        <v>666</v>
      </c>
      <c r="I432">
        <v>9.0500000000000007</v>
      </c>
      <c r="J432" t="s">
        <v>16</v>
      </c>
      <c r="K432" t="s">
        <v>4</v>
      </c>
    </row>
    <row r="433" spans="1:11" x14ac:dyDescent="0.25">
      <c r="A433">
        <v>4</v>
      </c>
      <c r="B433" s="2" t="s">
        <v>1479</v>
      </c>
      <c r="C433">
        <v>1000000443</v>
      </c>
      <c r="D433" t="s">
        <v>149</v>
      </c>
      <c r="E433">
        <v>14579758</v>
      </c>
      <c r="F433" t="s">
        <v>1510</v>
      </c>
      <c r="G433" s="11">
        <v>9201</v>
      </c>
      <c r="H433" t="s">
        <v>150</v>
      </c>
      <c r="I433">
        <v>3.51</v>
      </c>
      <c r="J433" t="s">
        <v>3</v>
      </c>
      <c r="K433" t="s">
        <v>4</v>
      </c>
    </row>
    <row r="434" spans="1:11" x14ac:dyDescent="0.25">
      <c r="A434">
        <v>3</v>
      </c>
      <c r="B434" s="2" t="s">
        <v>1478</v>
      </c>
      <c r="C434">
        <v>1000000443</v>
      </c>
      <c r="D434" t="s">
        <v>149</v>
      </c>
      <c r="E434">
        <v>14464828</v>
      </c>
      <c r="F434" t="s">
        <v>1510</v>
      </c>
      <c r="G434" s="11" t="s">
        <v>379</v>
      </c>
      <c r="H434" t="s">
        <v>150</v>
      </c>
      <c r="I434">
        <v>2.13</v>
      </c>
      <c r="J434" t="s">
        <v>3</v>
      </c>
      <c r="K434" t="s">
        <v>5</v>
      </c>
    </row>
    <row r="435" spans="1:11" x14ac:dyDescent="0.25">
      <c r="A435">
        <v>4</v>
      </c>
      <c r="B435" s="2" t="s">
        <v>1479</v>
      </c>
      <c r="C435">
        <v>1000015998</v>
      </c>
      <c r="D435" t="s">
        <v>948</v>
      </c>
      <c r="E435">
        <v>14230045</v>
      </c>
      <c r="F435" t="s">
        <v>1498</v>
      </c>
      <c r="G435" s="11" t="s">
        <v>530</v>
      </c>
      <c r="H435" t="s">
        <v>83</v>
      </c>
      <c r="I435">
        <v>18.11</v>
      </c>
      <c r="J435" t="s">
        <v>3</v>
      </c>
      <c r="K435" t="s">
        <v>4</v>
      </c>
    </row>
    <row r="436" spans="1:11" x14ac:dyDescent="0.25">
      <c r="A436">
        <v>3</v>
      </c>
      <c r="B436" s="2" t="s">
        <v>1478</v>
      </c>
      <c r="C436">
        <v>1000015998</v>
      </c>
      <c r="D436" t="s">
        <v>948</v>
      </c>
      <c r="E436">
        <v>14225020</v>
      </c>
      <c r="F436" t="s">
        <v>1498</v>
      </c>
      <c r="G436" s="11" t="s">
        <v>753</v>
      </c>
      <c r="H436" t="s">
        <v>83</v>
      </c>
      <c r="I436">
        <v>20.059999999999999</v>
      </c>
      <c r="J436" t="s">
        <v>4</v>
      </c>
      <c r="K436" t="s">
        <v>3</v>
      </c>
    </row>
    <row r="437" spans="1:11" x14ac:dyDescent="0.25">
      <c r="A437">
        <v>4</v>
      </c>
      <c r="B437" s="2" t="s">
        <v>1479</v>
      </c>
      <c r="C437">
        <v>1000652157</v>
      </c>
      <c r="D437" t="s">
        <v>1241</v>
      </c>
      <c r="E437">
        <v>14532638</v>
      </c>
      <c r="F437" t="s">
        <v>1544</v>
      </c>
      <c r="G437" s="11" t="s">
        <v>1305</v>
      </c>
      <c r="H437" t="s">
        <v>1138</v>
      </c>
      <c r="I437">
        <v>15.69</v>
      </c>
      <c r="J437" t="s">
        <v>3</v>
      </c>
      <c r="K437" t="s">
        <v>4</v>
      </c>
    </row>
    <row r="438" spans="1:11" x14ac:dyDescent="0.25">
      <c r="A438">
        <v>3</v>
      </c>
      <c r="B438" s="2" t="s">
        <v>1478</v>
      </c>
      <c r="C438">
        <v>1000652157</v>
      </c>
      <c r="D438" t="s">
        <v>1241</v>
      </c>
      <c r="E438">
        <v>14392997</v>
      </c>
      <c r="F438" t="s">
        <v>1544</v>
      </c>
      <c r="G438" s="11" t="s">
        <v>121</v>
      </c>
      <c r="H438" t="s">
        <v>1138</v>
      </c>
      <c r="I438">
        <v>13.77</v>
      </c>
      <c r="J438" t="s">
        <v>4</v>
      </c>
      <c r="K438" t="s">
        <v>3</v>
      </c>
    </row>
    <row r="439" spans="1:11" x14ac:dyDescent="0.25">
      <c r="A439">
        <v>4</v>
      </c>
      <c r="B439" s="2" t="s">
        <v>1479</v>
      </c>
      <c r="C439">
        <v>1000032221</v>
      </c>
      <c r="D439" t="s">
        <v>1080</v>
      </c>
      <c r="E439">
        <v>13219227</v>
      </c>
      <c r="F439" t="s">
        <v>1537</v>
      </c>
      <c r="G439" s="11" t="s">
        <v>225</v>
      </c>
      <c r="H439" t="s">
        <v>466</v>
      </c>
      <c r="I439">
        <v>9.73</v>
      </c>
      <c r="J439" t="s">
        <v>3</v>
      </c>
      <c r="K439" t="s">
        <v>4</v>
      </c>
    </row>
    <row r="440" spans="1:11" x14ac:dyDescent="0.25">
      <c r="A440">
        <v>3</v>
      </c>
      <c r="B440" s="2" t="s">
        <v>1478</v>
      </c>
      <c r="C440">
        <v>1001247116</v>
      </c>
      <c r="D440" t="s">
        <v>1326</v>
      </c>
      <c r="E440">
        <v>12867335</v>
      </c>
      <c r="F440" t="s">
        <v>1507</v>
      </c>
      <c r="G440" s="11" t="s">
        <v>1457</v>
      </c>
      <c r="H440" t="s">
        <v>286</v>
      </c>
      <c r="I440">
        <v>6.82</v>
      </c>
      <c r="J440" t="s">
        <v>4</v>
      </c>
      <c r="K440" t="s">
        <v>3</v>
      </c>
    </row>
    <row r="441" spans="1:11" x14ac:dyDescent="0.25">
      <c r="A441">
        <v>3</v>
      </c>
      <c r="B441" s="2" t="s">
        <v>1478</v>
      </c>
      <c r="C441">
        <v>1000653811</v>
      </c>
      <c r="D441" t="s">
        <v>1242</v>
      </c>
      <c r="E441">
        <v>14049563</v>
      </c>
      <c r="F441" t="s">
        <v>1520</v>
      </c>
      <c r="G441" s="11" t="s">
        <v>1453</v>
      </c>
      <c r="H441" t="s">
        <v>676</v>
      </c>
      <c r="I441">
        <v>6.88</v>
      </c>
      <c r="J441" t="s">
        <v>4</v>
      </c>
      <c r="K441" t="s">
        <v>3</v>
      </c>
    </row>
    <row r="442" spans="1:11" x14ac:dyDescent="0.25">
      <c r="A442">
        <v>3</v>
      </c>
      <c r="B442" s="2" t="s">
        <v>1478</v>
      </c>
      <c r="C442">
        <v>1000155153</v>
      </c>
      <c r="D442" t="s">
        <v>1178</v>
      </c>
      <c r="E442">
        <v>14346215</v>
      </c>
      <c r="F442" t="s">
        <v>1528</v>
      </c>
      <c r="G442" s="11" t="s">
        <v>1116</v>
      </c>
      <c r="H442" t="s">
        <v>411</v>
      </c>
      <c r="I442">
        <v>2.76</v>
      </c>
      <c r="J442" t="s">
        <v>4</v>
      </c>
      <c r="K442" t="s">
        <v>3</v>
      </c>
    </row>
    <row r="443" spans="1:11" x14ac:dyDescent="0.25">
      <c r="A443">
        <v>4</v>
      </c>
      <c r="B443" s="2" t="s">
        <v>1479</v>
      </c>
      <c r="C443">
        <v>1000113353</v>
      </c>
      <c r="D443" t="s">
        <v>1161</v>
      </c>
      <c r="E443">
        <v>14310683</v>
      </c>
      <c r="F443" t="s">
        <v>1498</v>
      </c>
      <c r="G443" s="11" t="s">
        <v>30</v>
      </c>
      <c r="H443" t="s">
        <v>629</v>
      </c>
      <c r="I443">
        <v>2.66</v>
      </c>
      <c r="J443" t="s">
        <v>5</v>
      </c>
      <c r="K443" t="s">
        <v>3</v>
      </c>
    </row>
    <row r="444" spans="1:11" x14ac:dyDescent="0.25">
      <c r="A444">
        <v>3</v>
      </c>
      <c r="B444" s="2" t="s">
        <v>1478</v>
      </c>
      <c r="C444">
        <v>1000107825</v>
      </c>
      <c r="D444" t="s">
        <v>1154</v>
      </c>
      <c r="E444">
        <v>14025558</v>
      </c>
      <c r="F444" t="s">
        <v>1537</v>
      </c>
      <c r="G444" s="11" t="s">
        <v>1119</v>
      </c>
      <c r="H444" t="s">
        <v>455</v>
      </c>
      <c r="I444">
        <v>8.5</v>
      </c>
      <c r="J444" t="s">
        <v>3</v>
      </c>
      <c r="K444" t="s">
        <v>5</v>
      </c>
    </row>
    <row r="445" spans="1:11" x14ac:dyDescent="0.25">
      <c r="A445">
        <v>3</v>
      </c>
      <c r="B445" s="2" t="s">
        <v>1478</v>
      </c>
      <c r="C445">
        <v>1001203836</v>
      </c>
      <c r="D445" t="s">
        <v>1321</v>
      </c>
      <c r="E445">
        <v>11775132</v>
      </c>
      <c r="F445" t="s">
        <v>1536</v>
      </c>
      <c r="G445" s="11" t="s">
        <v>75</v>
      </c>
      <c r="H445" t="s">
        <v>714</v>
      </c>
      <c r="I445">
        <v>5.79</v>
      </c>
      <c r="J445" t="s">
        <v>4</v>
      </c>
      <c r="K445" t="s">
        <v>3</v>
      </c>
    </row>
    <row r="446" spans="1:11" x14ac:dyDescent="0.25">
      <c r="A446">
        <v>3</v>
      </c>
      <c r="B446" s="2" t="s">
        <v>1478</v>
      </c>
      <c r="C446">
        <v>1001318137</v>
      </c>
      <c r="D446" t="s">
        <v>1334</v>
      </c>
      <c r="E446">
        <v>13428628</v>
      </c>
      <c r="F446" t="s">
        <v>1497</v>
      </c>
      <c r="G446" s="11" t="s">
        <v>786</v>
      </c>
      <c r="H446" t="s">
        <v>72</v>
      </c>
      <c r="I446">
        <v>16.010000000000002</v>
      </c>
      <c r="J446" t="s">
        <v>3</v>
      </c>
      <c r="K446" t="s">
        <v>5</v>
      </c>
    </row>
    <row r="447" spans="1:11" x14ac:dyDescent="0.25">
      <c r="A447">
        <v>3</v>
      </c>
      <c r="B447" s="2" t="s">
        <v>1478</v>
      </c>
      <c r="C447">
        <v>1001361814</v>
      </c>
      <c r="D447" t="s">
        <v>1338</v>
      </c>
      <c r="E447">
        <v>12489576</v>
      </c>
      <c r="F447" t="s">
        <v>1523</v>
      </c>
      <c r="G447" s="11" t="s">
        <v>6</v>
      </c>
      <c r="H447" t="s">
        <v>509</v>
      </c>
      <c r="I447">
        <v>4.3</v>
      </c>
      <c r="J447" t="s">
        <v>3</v>
      </c>
      <c r="K447" t="s">
        <v>5</v>
      </c>
    </row>
    <row r="448" spans="1:11" x14ac:dyDescent="0.25">
      <c r="A448">
        <v>3</v>
      </c>
      <c r="B448" s="2" t="s">
        <v>1478</v>
      </c>
      <c r="C448">
        <v>1001361814</v>
      </c>
      <c r="D448" t="s">
        <v>1338</v>
      </c>
      <c r="E448">
        <v>14003465</v>
      </c>
      <c r="F448" t="s">
        <v>1523</v>
      </c>
      <c r="G448" s="11" t="s">
        <v>1301</v>
      </c>
      <c r="H448" t="s">
        <v>509</v>
      </c>
      <c r="I448">
        <v>5.55</v>
      </c>
      <c r="J448" t="s">
        <v>16</v>
      </c>
      <c r="K448" t="s">
        <v>4</v>
      </c>
    </row>
    <row r="449" spans="1:11" x14ac:dyDescent="0.25">
      <c r="A449">
        <v>3</v>
      </c>
      <c r="B449" s="2" t="s">
        <v>1478</v>
      </c>
      <c r="C449">
        <v>1001361814</v>
      </c>
      <c r="D449" t="s">
        <v>1338</v>
      </c>
      <c r="E449">
        <v>14182840</v>
      </c>
      <c r="F449" t="s">
        <v>1523</v>
      </c>
      <c r="G449" s="11" t="s">
        <v>104</v>
      </c>
      <c r="H449" t="s">
        <v>509</v>
      </c>
      <c r="I449">
        <v>2.74</v>
      </c>
      <c r="J449" t="s">
        <v>3</v>
      </c>
      <c r="K449" t="s">
        <v>5</v>
      </c>
    </row>
    <row r="450" spans="1:11" x14ac:dyDescent="0.25">
      <c r="A450">
        <v>3</v>
      </c>
      <c r="B450" s="2" t="s">
        <v>1478</v>
      </c>
      <c r="C450">
        <v>1001080203</v>
      </c>
      <c r="D450" t="s">
        <v>1303</v>
      </c>
      <c r="E450">
        <v>13497585</v>
      </c>
      <c r="F450" t="s">
        <v>1521</v>
      </c>
      <c r="G450" s="11" t="s">
        <v>185</v>
      </c>
      <c r="H450" t="s">
        <v>721</v>
      </c>
      <c r="I450">
        <v>6.63</v>
      </c>
      <c r="J450" t="s">
        <v>16</v>
      </c>
      <c r="K450" t="s">
        <v>4</v>
      </c>
    </row>
    <row r="451" spans="1:11" x14ac:dyDescent="0.25">
      <c r="A451">
        <v>4</v>
      </c>
      <c r="B451" s="2" t="s">
        <v>1479</v>
      </c>
      <c r="C451">
        <v>1001080203</v>
      </c>
      <c r="D451" t="s">
        <v>1303</v>
      </c>
      <c r="E451">
        <v>14390561</v>
      </c>
      <c r="F451" t="s">
        <v>1521</v>
      </c>
      <c r="G451" s="11" t="s">
        <v>242</v>
      </c>
      <c r="H451" t="s">
        <v>369</v>
      </c>
      <c r="I451">
        <v>19.02</v>
      </c>
      <c r="J451" t="s">
        <v>4</v>
      </c>
      <c r="K451" t="s">
        <v>16</v>
      </c>
    </row>
    <row r="452" spans="1:11" x14ac:dyDescent="0.25">
      <c r="A452">
        <v>4</v>
      </c>
      <c r="B452" s="2" t="s">
        <v>1479</v>
      </c>
      <c r="C452">
        <v>1000011577</v>
      </c>
      <c r="D452" t="s">
        <v>881</v>
      </c>
      <c r="E452">
        <v>14241566</v>
      </c>
      <c r="F452" t="s">
        <v>1536</v>
      </c>
      <c r="G452" s="11" t="s">
        <v>59</v>
      </c>
      <c r="H452" t="s">
        <v>714</v>
      </c>
      <c r="I452">
        <v>4.24</v>
      </c>
      <c r="J452" t="s">
        <v>5</v>
      </c>
      <c r="K452" t="s">
        <v>3</v>
      </c>
    </row>
    <row r="453" spans="1:11" x14ac:dyDescent="0.25">
      <c r="A453">
        <v>3</v>
      </c>
      <c r="B453" s="2" t="s">
        <v>1478</v>
      </c>
      <c r="C453">
        <v>1000001814</v>
      </c>
      <c r="D453" t="s">
        <v>342</v>
      </c>
      <c r="E453">
        <v>13041630</v>
      </c>
      <c r="F453" t="s">
        <v>1499</v>
      </c>
      <c r="G453" s="11" t="s">
        <v>124</v>
      </c>
      <c r="H453" t="s">
        <v>131</v>
      </c>
      <c r="I453">
        <v>11.4</v>
      </c>
      <c r="J453" t="s">
        <v>4</v>
      </c>
      <c r="K453" t="s">
        <v>3</v>
      </c>
    </row>
    <row r="454" spans="1:11" x14ac:dyDescent="0.25">
      <c r="A454">
        <v>3</v>
      </c>
      <c r="B454" s="2" t="s">
        <v>1478</v>
      </c>
      <c r="C454">
        <v>1000768899</v>
      </c>
      <c r="D454" t="s">
        <v>1274</v>
      </c>
      <c r="E454">
        <v>13297174</v>
      </c>
      <c r="F454" t="s">
        <v>1537</v>
      </c>
      <c r="G454" s="11" t="s">
        <v>281</v>
      </c>
      <c r="H454" t="s">
        <v>466</v>
      </c>
      <c r="I454">
        <v>4.47</v>
      </c>
      <c r="J454" t="s">
        <v>4</v>
      </c>
      <c r="K454" t="s">
        <v>3</v>
      </c>
    </row>
    <row r="455" spans="1:11" x14ac:dyDescent="0.25">
      <c r="A455">
        <v>4</v>
      </c>
      <c r="B455" s="2" t="s">
        <v>1479</v>
      </c>
      <c r="C455">
        <v>1001396278</v>
      </c>
      <c r="D455" t="s">
        <v>1595</v>
      </c>
      <c r="E455">
        <v>14108810</v>
      </c>
      <c r="F455" t="s">
        <v>1504</v>
      </c>
      <c r="G455" s="11" t="s">
        <v>1596</v>
      </c>
      <c r="H455" t="s">
        <v>354</v>
      </c>
      <c r="I455">
        <v>7.01</v>
      </c>
      <c r="J455" t="s">
        <v>5</v>
      </c>
      <c r="K455" t="s">
        <v>3</v>
      </c>
    </row>
    <row r="456" spans="1:11" x14ac:dyDescent="0.25">
      <c r="A456">
        <v>4</v>
      </c>
      <c r="B456" s="2" t="s">
        <v>1479</v>
      </c>
      <c r="C456">
        <v>1000020720</v>
      </c>
      <c r="D456" t="s">
        <v>1047</v>
      </c>
      <c r="E456">
        <v>14215020</v>
      </c>
      <c r="F456" t="s">
        <v>1524</v>
      </c>
      <c r="G456" s="11" t="s">
        <v>1576</v>
      </c>
      <c r="H456" t="s">
        <v>33</v>
      </c>
      <c r="I456">
        <v>3.04</v>
      </c>
      <c r="J456" t="s">
        <v>5</v>
      </c>
      <c r="K456" t="s">
        <v>3</v>
      </c>
    </row>
    <row r="457" spans="1:11" x14ac:dyDescent="0.25">
      <c r="A457">
        <v>3</v>
      </c>
      <c r="B457" s="2" t="s">
        <v>1478</v>
      </c>
      <c r="C457">
        <v>1000020720</v>
      </c>
      <c r="D457" t="s">
        <v>1047</v>
      </c>
      <c r="E457">
        <v>14143860</v>
      </c>
      <c r="F457" t="s">
        <v>1524</v>
      </c>
      <c r="G457" s="11" t="s">
        <v>612</v>
      </c>
      <c r="H457" t="s">
        <v>33</v>
      </c>
      <c r="I457">
        <v>7</v>
      </c>
      <c r="J457" t="s">
        <v>16</v>
      </c>
      <c r="K457" t="s">
        <v>4</v>
      </c>
    </row>
    <row r="458" spans="1:11" x14ac:dyDescent="0.25">
      <c r="A458">
        <v>3</v>
      </c>
      <c r="B458" s="2" t="s">
        <v>1478</v>
      </c>
      <c r="C458">
        <v>1000016072</v>
      </c>
      <c r="D458" t="s">
        <v>952</v>
      </c>
      <c r="E458">
        <v>14286094</v>
      </c>
      <c r="F458" t="s">
        <v>1498</v>
      </c>
      <c r="G458" s="11" t="s">
        <v>115</v>
      </c>
      <c r="H458" t="s">
        <v>82</v>
      </c>
      <c r="I458">
        <v>2.46</v>
      </c>
      <c r="J458" t="s">
        <v>4</v>
      </c>
      <c r="K458" t="s">
        <v>3</v>
      </c>
    </row>
    <row r="459" spans="1:11" x14ac:dyDescent="0.25">
      <c r="A459">
        <v>3</v>
      </c>
      <c r="B459" s="2" t="s">
        <v>1478</v>
      </c>
      <c r="C459">
        <v>1000016072</v>
      </c>
      <c r="D459" t="s">
        <v>952</v>
      </c>
      <c r="E459">
        <v>14245805</v>
      </c>
      <c r="F459" t="s">
        <v>1498</v>
      </c>
      <c r="G459" s="11" t="s">
        <v>1239</v>
      </c>
      <c r="H459" t="s">
        <v>82</v>
      </c>
      <c r="I459">
        <v>11.97</v>
      </c>
      <c r="J459" t="s">
        <v>4</v>
      </c>
      <c r="K459" t="s">
        <v>3</v>
      </c>
    </row>
    <row r="460" spans="1:11" x14ac:dyDescent="0.25">
      <c r="A460">
        <v>3</v>
      </c>
      <c r="B460" s="2" t="s">
        <v>1478</v>
      </c>
      <c r="C460">
        <v>1000016072</v>
      </c>
      <c r="D460" t="s">
        <v>952</v>
      </c>
      <c r="E460">
        <v>14286209</v>
      </c>
      <c r="F460" t="s">
        <v>1498</v>
      </c>
      <c r="G460" s="11" t="s">
        <v>1421</v>
      </c>
      <c r="H460" t="s">
        <v>82</v>
      </c>
      <c r="I460">
        <v>6.51</v>
      </c>
      <c r="J460" t="s">
        <v>4</v>
      </c>
      <c r="K460" t="s">
        <v>3</v>
      </c>
    </row>
    <row r="461" spans="1:11" x14ac:dyDescent="0.25">
      <c r="A461">
        <v>3</v>
      </c>
      <c r="B461" s="2" t="s">
        <v>1478</v>
      </c>
      <c r="C461">
        <v>1000016072</v>
      </c>
      <c r="D461" t="s">
        <v>952</v>
      </c>
      <c r="E461">
        <v>14249870</v>
      </c>
      <c r="F461" t="s">
        <v>1498</v>
      </c>
      <c r="G461" s="11" t="s">
        <v>1422</v>
      </c>
      <c r="H461" t="s">
        <v>82</v>
      </c>
      <c r="I461">
        <v>2.71</v>
      </c>
      <c r="J461" t="s">
        <v>4</v>
      </c>
      <c r="K461" t="s">
        <v>3</v>
      </c>
    </row>
    <row r="462" spans="1:11" x14ac:dyDescent="0.25">
      <c r="A462">
        <v>3</v>
      </c>
      <c r="B462" s="2" t="s">
        <v>1478</v>
      </c>
      <c r="C462">
        <v>1000016072</v>
      </c>
      <c r="D462" t="s">
        <v>952</v>
      </c>
      <c r="E462">
        <v>14286096</v>
      </c>
      <c r="F462" t="s">
        <v>1498</v>
      </c>
      <c r="G462" s="11" t="s">
        <v>893</v>
      </c>
      <c r="H462" t="s">
        <v>82</v>
      </c>
      <c r="I462">
        <v>7.15</v>
      </c>
      <c r="J462" t="s">
        <v>4</v>
      </c>
      <c r="K462" t="s">
        <v>3</v>
      </c>
    </row>
    <row r="463" spans="1:11" x14ac:dyDescent="0.25">
      <c r="A463">
        <v>3</v>
      </c>
      <c r="B463" s="2" t="s">
        <v>1478</v>
      </c>
      <c r="C463">
        <v>1000016072</v>
      </c>
      <c r="D463" t="s">
        <v>952</v>
      </c>
      <c r="E463">
        <v>14525772</v>
      </c>
      <c r="F463" t="s">
        <v>1498</v>
      </c>
      <c r="G463" s="11" t="s">
        <v>339</v>
      </c>
      <c r="H463" t="s">
        <v>82</v>
      </c>
      <c r="I463">
        <v>4.29</v>
      </c>
      <c r="J463" t="s">
        <v>3</v>
      </c>
      <c r="K463" t="s">
        <v>5</v>
      </c>
    </row>
    <row r="464" spans="1:11" x14ac:dyDescent="0.25">
      <c r="A464">
        <v>3</v>
      </c>
      <c r="B464" s="2" t="s">
        <v>1478</v>
      </c>
      <c r="C464">
        <v>1000016072</v>
      </c>
      <c r="D464" t="s">
        <v>952</v>
      </c>
      <c r="E464">
        <v>14525780</v>
      </c>
      <c r="F464" t="s">
        <v>1498</v>
      </c>
      <c r="G464" s="11" t="s">
        <v>855</v>
      </c>
      <c r="H464" t="s">
        <v>82</v>
      </c>
      <c r="I464">
        <v>3.51</v>
      </c>
      <c r="J464" t="s">
        <v>4</v>
      </c>
      <c r="K464" t="s">
        <v>3</v>
      </c>
    </row>
    <row r="465" spans="1:11" x14ac:dyDescent="0.25">
      <c r="A465">
        <v>3</v>
      </c>
      <c r="B465" s="2" t="s">
        <v>1478</v>
      </c>
      <c r="C465">
        <v>1000016072</v>
      </c>
      <c r="D465" t="s">
        <v>952</v>
      </c>
      <c r="E465">
        <v>14286232</v>
      </c>
      <c r="F465" t="s">
        <v>1498</v>
      </c>
      <c r="G465" s="11" t="s">
        <v>123</v>
      </c>
      <c r="H465" t="s">
        <v>82</v>
      </c>
      <c r="I465">
        <v>11.73</v>
      </c>
      <c r="J465" t="s">
        <v>4</v>
      </c>
      <c r="K465" t="s">
        <v>3</v>
      </c>
    </row>
    <row r="466" spans="1:11" x14ac:dyDescent="0.25">
      <c r="A466">
        <v>3</v>
      </c>
      <c r="B466" s="2" t="s">
        <v>1478</v>
      </c>
      <c r="C466">
        <v>1000016072</v>
      </c>
      <c r="D466" t="s">
        <v>952</v>
      </c>
      <c r="E466">
        <v>14286233</v>
      </c>
      <c r="F466" t="s">
        <v>1498</v>
      </c>
      <c r="G466" s="11" t="s">
        <v>274</v>
      </c>
      <c r="H466" t="s">
        <v>82</v>
      </c>
      <c r="I466">
        <v>14.76</v>
      </c>
      <c r="J466" t="s">
        <v>4</v>
      </c>
      <c r="K466" t="s">
        <v>3</v>
      </c>
    </row>
    <row r="467" spans="1:11" x14ac:dyDescent="0.25">
      <c r="A467">
        <v>3</v>
      </c>
      <c r="B467" s="2" t="s">
        <v>1478</v>
      </c>
      <c r="C467">
        <v>1000016072</v>
      </c>
      <c r="D467" t="s">
        <v>952</v>
      </c>
      <c r="E467">
        <v>14525807</v>
      </c>
      <c r="F467" t="s">
        <v>1498</v>
      </c>
      <c r="G467" s="11" t="s">
        <v>438</v>
      </c>
      <c r="H467" t="s">
        <v>82</v>
      </c>
      <c r="I467">
        <v>4.92</v>
      </c>
      <c r="J467" t="s">
        <v>3</v>
      </c>
      <c r="K467" t="s">
        <v>5</v>
      </c>
    </row>
    <row r="468" spans="1:11" x14ac:dyDescent="0.25">
      <c r="A468">
        <v>3</v>
      </c>
      <c r="B468" s="2" t="s">
        <v>1478</v>
      </c>
      <c r="C468">
        <v>1000016072</v>
      </c>
      <c r="D468" t="s">
        <v>952</v>
      </c>
      <c r="E468">
        <v>14286136</v>
      </c>
      <c r="F468" t="s">
        <v>1498</v>
      </c>
      <c r="G468" s="11" t="s">
        <v>521</v>
      </c>
      <c r="H468" t="s">
        <v>365</v>
      </c>
      <c r="I468">
        <v>2.67</v>
      </c>
      <c r="J468" t="s">
        <v>4</v>
      </c>
      <c r="K468" t="s">
        <v>3</v>
      </c>
    </row>
    <row r="469" spans="1:11" x14ac:dyDescent="0.25">
      <c r="A469">
        <v>4</v>
      </c>
      <c r="B469" s="2" t="s">
        <v>1479</v>
      </c>
      <c r="C469">
        <v>1000016072</v>
      </c>
      <c r="D469" t="s">
        <v>952</v>
      </c>
      <c r="E469">
        <v>13797281</v>
      </c>
      <c r="F469" t="s">
        <v>1498</v>
      </c>
      <c r="G469" s="11" t="s">
        <v>1566</v>
      </c>
      <c r="H469" t="s">
        <v>365</v>
      </c>
      <c r="I469">
        <v>2.14</v>
      </c>
      <c r="J469" t="s">
        <v>5</v>
      </c>
      <c r="K469" t="s">
        <v>3</v>
      </c>
    </row>
    <row r="470" spans="1:11" x14ac:dyDescent="0.25">
      <c r="A470">
        <v>3</v>
      </c>
      <c r="B470" s="2" t="s">
        <v>1478</v>
      </c>
      <c r="C470">
        <v>1000016072</v>
      </c>
      <c r="D470" t="s">
        <v>952</v>
      </c>
      <c r="E470">
        <v>14189615</v>
      </c>
      <c r="F470" t="s">
        <v>1498</v>
      </c>
      <c r="G470" s="11" t="s">
        <v>1099</v>
      </c>
      <c r="H470" t="s">
        <v>365</v>
      </c>
      <c r="I470">
        <v>3.84</v>
      </c>
      <c r="J470" t="s">
        <v>4</v>
      </c>
      <c r="K470" t="s">
        <v>3</v>
      </c>
    </row>
    <row r="471" spans="1:11" x14ac:dyDescent="0.25">
      <c r="A471">
        <v>3</v>
      </c>
      <c r="B471" s="2" t="s">
        <v>1478</v>
      </c>
      <c r="C471">
        <v>1001788320</v>
      </c>
      <c r="D471" t="s">
        <v>1380</v>
      </c>
      <c r="E471">
        <v>14189902</v>
      </c>
      <c r="F471" t="s">
        <v>1498</v>
      </c>
      <c r="G471" s="11" t="s">
        <v>1089</v>
      </c>
      <c r="H471" t="s">
        <v>82</v>
      </c>
      <c r="I471">
        <v>18.649999999999999</v>
      </c>
      <c r="J471" t="s">
        <v>4</v>
      </c>
      <c r="K471" t="s">
        <v>3</v>
      </c>
    </row>
    <row r="472" spans="1:11" x14ac:dyDescent="0.25">
      <c r="A472">
        <v>3</v>
      </c>
      <c r="B472" s="2" t="s">
        <v>1478</v>
      </c>
      <c r="C472">
        <v>1001788320</v>
      </c>
      <c r="D472" t="s">
        <v>1380</v>
      </c>
      <c r="E472">
        <v>14286269</v>
      </c>
      <c r="F472" t="s">
        <v>1498</v>
      </c>
      <c r="G472" s="11" t="s">
        <v>350</v>
      </c>
      <c r="H472" t="s">
        <v>82</v>
      </c>
      <c r="I472">
        <v>2.64</v>
      </c>
      <c r="J472" t="s">
        <v>3</v>
      </c>
      <c r="K472" t="s">
        <v>5</v>
      </c>
    </row>
    <row r="473" spans="1:11" x14ac:dyDescent="0.25">
      <c r="A473">
        <v>4</v>
      </c>
      <c r="B473" s="2" t="s">
        <v>1479</v>
      </c>
      <c r="C473">
        <v>1001897447</v>
      </c>
      <c r="D473" t="s">
        <v>1398</v>
      </c>
      <c r="E473">
        <v>14634759</v>
      </c>
      <c r="F473" t="s">
        <v>1553</v>
      </c>
      <c r="G473" s="11" t="s">
        <v>118</v>
      </c>
      <c r="H473" t="s">
        <v>915</v>
      </c>
      <c r="I473">
        <v>4.99</v>
      </c>
      <c r="J473" t="s">
        <v>3</v>
      </c>
      <c r="K473" t="s">
        <v>4</v>
      </c>
    </row>
    <row r="474" spans="1:11" x14ac:dyDescent="0.25">
      <c r="A474">
        <v>4</v>
      </c>
      <c r="B474" s="2" t="s">
        <v>1479</v>
      </c>
      <c r="C474">
        <v>1000154629</v>
      </c>
      <c r="D474" t="s">
        <v>1177</v>
      </c>
      <c r="E474">
        <v>14629246</v>
      </c>
      <c r="F474" t="s">
        <v>1520</v>
      </c>
      <c r="G474" s="11" t="s">
        <v>1469</v>
      </c>
      <c r="H474" t="s">
        <v>600</v>
      </c>
      <c r="I474">
        <v>9.57</v>
      </c>
      <c r="J474" t="s">
        <v>3</v>
      </c>
      <c r="K474" t="s">
        <v>4</v>
      </c>
    </row>
    <row r="475" spans="1:11" x14ac:dyDescent="0.25">
      <c r="A475">
        <v>3</v>
      </c>
      <c r="B475" s="2" t="s">
        <v>1478</v>
      </c>
      <c r="C475">
        <v>1000187403</v>
      </c>
      <c r="D475" t="s">
        <v>1191</v>
      </c>
      <c r="E475">
        <v>12068550</v>
      </c>
      <c r="F475" t="s">
        <v>1516</v>
      </c>
      <c r="G475" s="11" t="s">
        <v>80</v>
      </c>
      <c r="H475" t="s">
        <v>289</v>
      </c>
      <c r="I475">
        <v>3.17</v>
      </c>
      <c r="J475" t="s">
        <v>3</v>
      </c>
      <c r="K475" t="s">
        <v>5</v>
      </c>
    </row>
    <row r="476" spans="1:11" x14ac:dyDescent="0.25">
      <c r="A476">
        <v>4</v>
      </c>
      <c r="B476" s="2" t="s">
        <v>1479</v>
      </c>
      <c r="C476">
        <v>1001632320</v>
      </c>
      <c r="D476" t="s">
        <v>1352</v>
      </c>
      <c r="E476">
        <v>14462124</v>
      </c>
      <c r="F476" t="s">
        <v>1514</v>
      </c>
      <c r="G476" s="11" t="s">
        <v>1376</v>
      </c>
      <c r="H476" t="s">
        <v>375</v>
      </c>
      <c r="I476">
        <v>31.39</v>
      </c>
      <c r="J476" t="s">
        <v>4</v>
      </c>
      <c r="K476" t="s">
        <v>16</v>
      </c>
    </row>
    <row r="477" spans="1:11" x14ac:dyDescent="0.25">
      <c r="A477">
        <v>4</v>
      </c>
      <c r="B477" s="2" t="s">
        <v>1479</v>
      </c>
      <c r="C477">
        <v>1000025632</v>
      </c>
      <c r="D477" t="s">
        <v>1075</v>
      </c>
      <c r="E477">
        <v>14435896</v>
      </c>
      <c r="F477" t="s">
        <v>1510</v>
      </c>
      <c r="G477" s="11" t="s">
        <v>309</v>
      </c>
      <c r="H477" t="s">
        <v>255</v>
      </c>
      <c r="I477">
        <v>7.59</v>
      </c>
      <c r="J477" t="s">
        <v>3</v>
      </c>
      <c r="K477" t="s">
        <v>4</v>
      </c>
    </row>
    <row r="478" spans="1:11" x14ac:dyDescent="0.25">
      <c r="A478">
        <v>3</v>
      </c>
      <c r="B478" s="2" t="s">
        <v>1478</v>
      </c>
      <c r="C478">
        <v>1000672980</v>
      </c>
      <c r="D478" t="s">
        <v>1253</v>
      </c>
      <c r="E478">
        <v>14610700</v>
      </c>
      <c r="F478" t="s">
        <v>1508</v>
      </c>
      <c r="G478" s="11" t="s">
        <v>1051</v>
      </c>
      <c r="H478" t="s">
        <v>161</v>
      </c>
      <c r="I478">
        <v>14.71</v>
      </c>
      <c r="J478" t="s">
        <v>3</v>
      </c>
      <c r="K478" t="s">
        <v>5</v>
      </c>
    </row>
    <row r="479" spans="1:11" x14ac:dyDescent="0.25">
      <c r="A479">
        <v>3</v>
      </c>
      <c r="B479" s="2" t="s">
        <v>1478</v>
      </c>
      <c r="C479">
        <v>1000004864</v>
      </c>
      <c r="D479" t="s">
        <v>616</v>
      </c>
      <c r="E479">
        <v>14143196</v>
      </c>
      <c r="F479" t="s">
        <v>1543</v>
      </c>
      <c r="G479" s="11" t="s">
        <v>39</v>
      </c>
      <c r="H479" t="s">
        <v>617</v>
      </c>
      <c r="I479">
        <v>17.78</v>
      </c>
      <c r="J479" t="s">
        <v>4</v>
      </c>
      <c r="K479" t="s">
        <v>3</v>
      </c>
    </row>
    <row r="480" spans="1:11" x14ac:dyDescent="0.25">
      <c r="A480">
        <v>4</v>
      </c>
      <c r="B480" s="2" t="s">
        <v>1479</v>
      </c>
      <c r="C480">
        <v>1000015629</v>
      </c>
      <c r="D480" t="s">
        <v>941</v>
      </c>
      <c r="E480">
        <v>13283813</v>
      </c>
      <c r="F480" t="s">
        <v>1545</v>
      </c>
      <c r="G480" s="11" t="s">
        <v>471</v>
      </c>
      <c r="H480" t="s">
        <v>668</v>
      </c>
      <c r="I480">
        <v>16.78</v>
      </c>
      <c r="J480" t="s">
        <v>4</v>
      </c>
      <c r="K480" t="s">
        <v>16</v>
      </c>
    </row>
    <row r="481" spans="1:11" x14ac:dyDescent="0.25">
      <c r="A481">
        <v>3</v>
      </c>
      <c r="B481" s="2" t="s">
        <v>1478</v>
      </c>
      <c r="C481">
        <v>1001326717</v>
      </c>
      <c r="D481" t="s">
        <v>1335</v>
      </c>
      <c r="E481">
        <v>14167975</v>
      </c>
      <c r="F481" t="s">
        <v>1512</v>
      </c>
      <c r="G481" s="11" t="s">
        <v>445</v>
      </c>
      <c r="H481" t="s">
        <v>361</v>
      </c>
      <c r="I481">
        <v>2.86</v>
      </c>
      <c r="J481" t="s">
        <v>4</v>
      </c>
      <c r="K481" t="s">
        <v>3</v>
      </c>
    </row>
    <row r="482" spans="1:11" x14ac:dyDescent="0.25">
      <c r="A482">
        <v>4</v>
      </c>
      <c r="B482" s="2" t="s">
        <v>1479</v>
      </c>
      <c r="C482">
        <v>1001326717</v>
      </c>
      <c r="D482" t="s">
        <v>1335</v>
      </c>
      <c r="E482">
        <v>13230299</v>
      </c>
      <c r="F482" t="s">
        <v>1512</v>
      </c>
      <c r="G482" s="11" t="s">
        <v>34</v>
      </c>
      <c r="H482" t="s">
        <v>584</v>
      </c>
      <c r="I482">
        <v>6.39</v>
      </c>
      <c r="J482" t="s">
        <v>3</v>
      </c>
      <c r="K482" t="s">
        <v>4</v>
      </c>
    </row>
    <row r="483" spans="1:11" x14ac:dyDescent="0.25">
      <c r="A483">
        <v>4</v>
      </c>
      <c r="B483" s="2" t="s">
        <v>1479</v>
      </c>
      <c r="C483">
        <v>1000662640</v>
      </c>
      <c r="D483" t="s">
        <v>1562</v>
      </c>
      <c r="E483">
        <v>14544322</v>
      </c>
      <c r="F483" t="s">
        <v>1528</v>
      </c>
      <c r="G483" s="11" t="s">
        <v>652</v>
      </c>
      <c r="H483" t="s">
        <v>537</v>
      </c>
      <c r="I483">
        <v>5.72</v>
      </c>
      <c r="J483" t="s">
        <v>5</v>
      </c>
      <c r="K483" t="s">
        <v>3</v>
      </c>
    </row>
    <row r="484" spans="1:11" x14ac:dyDescent="0.25">
      <c r="A484">
        <v>4</v>
      </c>
      <c r="B484" s="2" t="s">
        <v>1479</v>
      </c>
      <c r="C484">
        <v>1000020380</v>
      </c>
      <c r="D484" t="s">
        <v>1041</v>
      </c>
      <c r="E484">
        <v>13328044</v>
      </c>
      <c r="F484" t="s">
        <v>1521</v>
      </c>
      <c r="G484" s="11" t="s">
        <v>126</v>
      </c>
      <c r="H484" t="s">
        <v>669</v>
      </c>
      <c r="I484">
        <v>30.29</v>
      </c>
      <c r="J484" t="s">
        <v>3</v>
      </c>
      <c r="K484" t="s">
        <v>4</v>
      </c>
    </row>
    <row r="485" spans="1:11" x14ac:dyDescent="0.25">
      <c r="A485">
        <v>4</v>
      </c>
      <c r="B485" s="2" t="s">
        <v>1479</v>
      </c>
      <c r="C485">
        <v>1000020380</v>
      </c>
      <c r="D485" t="s">
        <v>1041</v>
      </c>
      <c r="E485">
        <v>14149708</v>
      </c>
      <c r="F485" t="s">
        <v>1521</v>
      </c>
      <c r="G485" s="11" t="s">
        <v>32</v>
      </c>
      <c r="H485" t="s">
        <v>669</v>
      </c>
      <c r="I485">
        <v>14.36</v>
      </c>
      <c r="J485" t="s">
        <v>4</v>
      </c>
      <c r="K485" t="s">
        <v>16</v>
      </c>
    </row>
    <row r="486" spans="1:11" x14ac:dyDescent="0.25">
      <c r="A486">
        <v>4</v>
      </c>
      <c r="B486" s="2" t="s">
        <v>1479</v>
      </c>
      <c r="C486">
        <v>1000020380</v>
      </c>
      <c r="D486" t="s">
        <v>1041</v>
      </c>
      <c r="E486">
        <v>13330612</v>
      </c>
      <c r="F486" t="s">
        <v>1521</v>
      </c>
      <c r="G486" s="11" t="s">
        <v>324</v>
      </c>
      <c r="H486" t="s">
        <v>740</v>
      </c>
      <c r="I486">
        <v>23.19</v>
      </c>
      <c r="J486" t="s">
        <v>4</v>
      </c>
      <c r="K486" t="s">
        <v>16</v>
      </c>
    </row>
    <row r="487" spans="1:11" x14ac:dyDescent="0.25">
      <c r="A487">
        <v>3</v>
      </c>
      <c r="B487" s="2" t="s">
        <v>1478</v>
      </c>
      <c r="C487">
        <v>1001137655</v>
      </c>
      <c r="D487" t="s">
        <v>1310</v>
      </c>
      <c r="E487">
        <v>14159835</v>
      </c>
      <c r="F487" t="s">
        <v>1545</v>
      </c>
      <c r="G487" s="11" t="s">
        <v>514</v>
      </c>
      <c r="H487" t="s">
        <v>575</v>
      </c>
      <c r="I487">
        <v>23.61</v>
      </c>
      <c r="J487" t="s">
        <v>4</v>
      </c>
      <c r="K487" t="s">
        <v>3</v>
      </c>
    </row>
    <row r="488" spans="1:11" x14ac:dyDescent="0.25">
      <c r="A488">
        <v>3</v>
      </c>
      <c r="B488" s="2" t="s">
        <v>1478</v>
      </c>
      <c r="C488">
        <v>1000007243</v>
      </c>
      <c r="D488" t="s">
        <v>754</v>
      </c>
      <c r="E488">
        <v>14434742</v>
      </c>
      <c r="F488" t="s">
        <v>1526</v>
      </c>
      <c r="G488" s="11" t="s">
        <v>337</v>
      </c>
      <c r="H488" t="s">
        <v>507</v>
      </c>
      <c r="I488">
        <v>10.73</v>
      </c>
      <c r="J488" t="s">
        <v>3</v>
      </c>
      <c r="K488" t="s">
        <v>5</v>
      </c>
    </row>
    <row r="489" spans="1:11" x14ac:dyDescent="0.25">
      <c r="A489">
        <v>3</v>
      </c>
      <c r="B489" s="2" t="s">
        <v>1478</v>
      </c>
      <c r="C489">
        <v>1000727360</v>
      </c>
      <c r="D489" t="s">
        <v>1264</v>
      </c>
      <c r="E489">
        <v>14240777</v>
      </c>
      <c r="F489" t="s">
        <v>1529</v>
      </c>
      <c r="G489" s="11" t="s">
        <v>314</v>
      </c>
      <c r="H489" t="s">
        <v>463</v>
      </c>
      <c r="I489">
        <v>7.78</v>
      </c>
      <c r="J489" t="s">
        <v>4</v>
      </c>
      <c r="K489" t="s">
        <v>3</v>
      </c>
    </row>
    <row r="490" spans="1:11" x14ac:dyDescent="0.25">
      <c r="A490">
        <v>4</v>
      </c>
      <c r="B490" s="2" t="s">
        <v>1479</v>
      </c>
      <c r="C490">
        <v>1000255239</v>
      </c>
      <c r="D490" t="s">
        <v>1206</v>
      </c>
      <c r="E490">
        <v>13234847</v>
      </c>
      <c r="F490" t="s">
        <v>1536</v>
      </c>
      <c r="G490" s="11" t="s">
        <v>748</v>
      </c>
      <c r="H490" t="s">
        <v>431</v>
      </c>
      <c r="I490">
        <v>5.79</v>
      </c>
      <c r="J490" t="s">
        <v>5</v>
      </c>
      <c r="K490" t="s">
        <v>3</v>
      </c>
    </row>
    <row r="491" spans="1:11" x14ac:dyDescent="0.25">
      <c r="A491">
        <v>4</v>
      </c>
      <c r="B491" s="2" t="s">
        <v>1479</v>
      </c>
      <c r="C491">
        <v>1000006115</v>
      </c>
      <c r="D491" t="s">
        <v>700</v>
      </c>
      <c r="E491">
        <v>13880621</v>
      </c>
      <c r="F491" t="s">
        <v>1526</v>
      </c>
      <c r="G491" s="11" t="s">
        <v>179</v>
      </c>
      <c r="H491" t="s">
        <v>508</v>
      </c>
      <c r="I491">
        <v>6.9</v>
      </c>
      <c r="J491" t="s">
        <v>3</v>
      </c>
      <c r="K491" t="s">
        <v>4</v>
      </c>
    </row>
    <row r="492" spans="1:11" x14ac:dyDescent="0.25">
      <c r="A492">
        <v>4</v>
      </c>
      <c r="B492" s="2" t="s">
        <v>1479</v>
      </c>
      <c r="C492">
        <v>1000006115</v>
      </c>
      <c r="D492" t="s">
        <v>700</v>
      </c>
      <c r="E492">
        <v>12864222</v>
      </c>
      <c r="F492" t="s">
        <v>1526</v>
      </c>
      <c r="G492" s="11" t="s">
        <v>43</v>
      </c>
      <c r="H492" t="s">
        <v>508</v>
      </c>
      <c r="I492">
        <v>12.69</v>
      </c>
      <c r="J492" t="s">
        <v>3</v>
      </c>
      <c r="K492" t="s">
        <v>4</v>
      </c>
    </row>
    <row r="493" spans="1:11" x14ac:dyDescent="0.25">
      <c r="A493">
        <v>3</v>
      </c>
      <c r="B493" s="2" t="s">
        <v>1478</v>
      </c>
      <c r="C493">
        <v>1000006115</v>
      </c>
      <c r="D493" t="s">
        <v>700</v>
      </c>
      <c r="E493">
        <v>14352795</v>
      </c>
      <c r="F493" t="s">
        <v>1526</v>
      </c>
      <c r="G493" s="11" t="s">
        <v>1431</v>
      </c>
      <c r="H493" t="s">
        <v>508</v>
      </c>
      <c r="I493">
        <v>9.7899999999999991</v>
      </c>
      <c r="J493" t="s">
        <v>16</v>
      </c>
      <c r="K493" t="s">
        <v>4</v>
      </c>
    </row>
    <row r="494" spans="1:11" x14ac:dyDescent="0.25">
      <c r="A494">
        <v>3</v>
      </c>
      <c r="B494" s="2" t="s">
        <v>1478</v>
      </c>
      <c r="C494">
        <v>1000073637</v>
      </c>
      <c r="D494" t="s">
        <v>1125</v>
      </c>
      <c r="E494">
        <v>14109887</v>
      </c>
      <c r="F494" t="s">
        <v>1521</v>
      </c>
      <c r="G494" s="11" t="s">
        <v>1086</v>
      </c>
      <c r="H494" t="s">
        <v>740</v>
      </c>
      <c r="I494">
        <v>8.9700000000000006</v>
      </c>
      <c r="J494" t="s">
        <v>4</v>
      </c>
      <c r="K494" t="s">
        <v>3</v>
      </c>
    </row>
    <row r="495" spans="1:11" x14ac:dyDescent="0.25">
      <c r="A495">
        <v>4</v>
      </c>
      <c r="B495" s="2" t="s">
        <v>1479</v>
      </c>
      <c r="C495">
        <v>1000017982</v>
      </c>
      <c r="D495" t="s">
        <v>995</v>
      </c>
      <c r="E495">
        <v>14615023</v>
      </c>
      <c r="F495" t="s">
        <v>1549</v>
      </c>
      <c r="G495" s="11" t="s">
        <v>164</v>
      </c>
      <c r="H495" t="s">
        <v>730</v>
      </c>
      <c r="I495">
        <v>7.34</v>
      </c>
      <c r="J495" t="s">
        <v>5</v>
      </c>
      <c r="K495" t="s">
        <v>3</v>
      </c>
    </row>
    <row r="496" spans="1:11" x14ac:dyDescent="0.25">
      <c r="A496">
        <v>4</v>
      </c>
      <c r="B496" s="2" t="s">
        <v>1479</v>
      </c>
      <c r="C496">
        <v>1000017982</v>
      </c>
      <c r="D496" t="s">
        <v>995</v>
      </c>
      <c r="E496">
        <v>14615165</v>
      </c>
      <c r="F496" t="s">
        <v>1549</v>
      </c>
      <c r="G496" s="11" t="s">
        <v>371</v>
      </c>
      <c r="H496" t="s">
        <v>657</v>
      </c>
      <c r="I496">
        <v>4.13</v>
      </c>
      <c r="J496" t="s">
        <v>5</v>
      </c>
      <c r="K496" t="s">
        <v>3</v>
      </c>
    </row>
    <row r="497" spans="1:11" x14ac:dyDescent="0.25">
      <c r="A497">
        <v>4</v>
      </c>
      <c r="B497" s="2" t="s">
        <v>1479</v>
      </c>
      <c r="C497">
        <v>1000007367</v>
      </c>
      <c r="D497" t="s">
        <v>761</v>
      </c>
      <c r="E497">
        <v>13982033</v>
      </c>
      <c r="F497" t="s">
        <v>1520</v>
      </c>
      <c r="G497" s="11" t="s">
        <v>527</v>
      </c>
      <c r="H497" t="s">
        <v>552</v>
      </c>
      <c r="I497">
        <v>55.05</v>
      </c>
      <c r="J497" t="s">
        <v>4</v>
      </c>
      <c r="K497" t="s">
        <v>16</v>
      </c>
    </row>
    <row r="498" spans="1:11" x14ac:dyDescent="0.25">
      <c r="A498">
        <v>4</v>
      </c>
      <c r="B498" s="2" t="s">
        <v>1479</v>
      </c>
      <c r="C498">
        <v>1000086658</v>
      </c>
      <c r="D498" t="s">
        <v>1136</v>
      </c>
      <c r="E498">
        <v>14573437</v>
      </c>
      <c r="F498" t="s">
        <v>1500</v>
      </c>
      <c r="G498" s="11" t="s">
        <v>284</v>
      </c>
      <c r="H498" t="s">
        <v>516</v>
      </c>
      <c r="I498">
        <v>6.33</v>
      </c>
      <c r="J498" t="s">
        <v>3</v>
      </c>
      <c r="K498" t="s">
        <v>4</v>
      </c>
    </row>
    <row r="499" spans="1:11" x14ac:dyDescent="0.25">
      <c r="A499">
        <v>3</v>
      </c>
      <c r="B499" s="2" t="s">
        <v>1478</v>
      </c>
      <c r="C499">
        <v>1000021432</v>
      </c>
      <c r="D499" t="s">
        <v>1056</v>
      </c>
      <c r="E499">
        <v>13390400</v>
      </c>
      <c r="F499" t="s">
        <v>1551</v>
      </c>
      <c r="G499" s="11" t="s">
        <v>465</v>
      </c>
      <c r="H499" t="s">
        <v>770</v>
      </c>
      <c r="I499">
        <v>24.03</v>
      </c>
      <c r="J499" t="s">
        <v>16</v>
      </c>
      <c r="K499" t="s">
        <v>4</v>
      </c>
    </row>
    <row r="500" spans="1:11" x14ac:dyDescent="0.25">
      <c r="A500">
        <v>4</v>
      </c>
      <c r="B500" s="2" t="s">
        <v>1479</v>
      </c>
      <c r="C500">
        <v>1001802691</v>
      </c>
      <c r="D500" t="s">
        <v>1382</v>
      </c>
      <c r="E500">
        <v>14558888</v>
      </c>
      <c r="F500" t="s">
        <v>1499</v>
      </c>
      <c r="G500" s="11" t="s">
        <v>291</v>
      </c>
      <c r="H500" t="s">
        <v>214</v>
      </c>
      <c r="I500">
        <v>2.39</v>
      </c>
      <c r="J500" t="s">
        <v>3</v>
      </c>
      <c r="K500" t="s">
        <v>4</v>
      </c>
    </row>
    <row r="501" spans="1:11" x14ac:dyDescent="0.25">
      <c r="A501">
        <v>4</v>
      </c>
      <c r="B501" s="2" t="s">
        <v>1479</v>
      </c>
      <c r="C501">
        <v>1000154467</v>
      </c>
      <c r="D501" t="s">
        <v>1176</v>
      </c>
      <c r="E501">
        <v>11723025</v>
      </c>
      <c r="F501" t="s">
        <v>1520</v>
      </c>
      <c r="G501" s="11" t="s">
        <v>425</v>
      </c>
      <c r="H501" t="s">
        <v>600</v>
      </c>
      <c r="I501">
        <v>16.8</v>
      </c>
      <c r="J501" t="s">
        <v>3</v>
      </c>
      <c r="K501" t="s">
        <v>4</v>
      </c>
    </row>
    <row r="502" spans="1:11" x14ac:dyDescent="0.25">
      <c r="A502">
        <v>3</v>
      </c>
      <c r="B502" s="2" t="s">
        <v>1478</v>
      </c>
      <c r="C502">
        <v>1001774337</v>
      </c>
      <c r="D502" t="s">
        <v>1372</v>
      </c>
      <c r="E502">
        <v>14348649</v>
      </c>
      <c r="F502" t="s">
        <v>1549</v>
      </c>
      <c r="G502" s="11" t="s">
        <v>701</v>
      </c>
      <c r="H502" t="s">
        <v>736</v>
      </c>
      <c r="I502">
        <v>2.64</v>
      </c>
      <c r="J502" t="s">
        <v>3</v>
      </c>
      <c r="K502" t="s">
        <v>5</v>
      </c>
    </row>
    <row r="503" spans="1:11" x14ac:dyDescent="0.25">
      <c r="A503">
        <v>4</v>
      </c>
      <c r="B503" s="2" t="s">
        <v>1479</v>
      </c>
      <c r="C503">
        <v>1000172139</v>
      </c>
      <c r="D503" t="s">
        <v>1187</v>
      </c>
      <c r="E503">
        <v>14015349</v>
      </c>
      <c r="F503" t="s">
        <v>1536</v>
      </c>
      <c r="G503" s="11" t="s">
        <v>1584</v>
      </c>
      <c r="H503" t="s">
        <v>951</v>
      </c>
      <c r="I503">
        <v>2.5099999999999998</v>
      </c>
      <c r="J503" t="s">
        <v>5</v>
      </c>
      <c r="K503" t="s">
        <v>3</v>
      </c>
    </row>
    <row r="504" spans="1:11" x14ac:dyDescent="0.25">
      <c r="A504">
        <v>3</v>
      </c>
      <c r="B504" s="2" t="s">
        <v>1478</v>
      </c>
      <c r="C504">
        <v>1000771415</v>
      </c>
      <c r="D504" t="s">
        <v>1275</v>
      </c>
      <c r="E504">
        <v>14264971</v>
      </c>
      <c r="F504" t="s">
        <v>1493</v>
      </c>
      <c r="G504" s="11" t="s">
        <v>1082</v>
      </c>
      <c r="H504" t="s">
        <v>479</v>
      </c>
      <c r="I504">
        <v>4.63</v>
      </c>
      <c r="J504" t="s">
        <v>16</v>
      </c>
      <c r="K504" t="s">
        <v>4</v>
      </c>
    </row>
    <row r="505" spans="1:11" x14ac:dyDescent="0.25">
      <c r="A505">
        <v>4</v>
      </c>
      <c r="B505" s="2" t="s">
        <v>1479</v>
      </c>
      <c r="C505">
        <v>1000672743</v>
      </c>
      <c r="D505" t="s">
        <v>1252</v>
      </c>
      <c r="E505">
        <v>14396283</v>
      </c>
      <c r="F505" t="s">
        <v>1505</v>
      </c>
      <c r="G505" s="11" t="s">
        <v>470</v>
      </c>
      <c r="H505" t="s">
        <v>103</v>
      </c>
      <c r="I505">
        <v>2.36</v>
      </c>
      <c r="J505" t="s">
        <v>5</v>
      </c>
      <c r="K505" t="s">
        <v>3</v>
      </c>
    </row>
    <row r="506" spans="1:11" x14ac:dyDescent="0.25">
      <c r="A506">
        <v>4</v>
      </c>
      <c r="B506" s="2" t="s">
        <v>1479</v>
      </c>
      <c r="C506">
        <v>1000016900</v>
      </c>
      <c r="D506" t="s">
        <v>977</v>
      </c>
      <c r="E506">
        <v>14089487</v>
      </c>
      <c r="F506" t="s">
        <v>1551</v>
      </c>
      <c r="G506" s="11" t="s">
        <v>400</v>
      </c>
      <c r="H506" t="s">
        <v>763</v>
      </c>
      <c r="I506">
        <v>28.55</v>
      </c>
      <c r="J506" t="s">
        <v>4</v>
      </c>
      <c r="K506" t="s">
        <v>16</v>
      </c>
    </row>
    <row r="507" spans="1:11" x14ac:dyDescent="0.25">
      <c r="A507">
        <v>4</v>
      </c>
      <c r="B507" s="2" t="s">
        <v>1479</v>
      </c>
      <c r="C507">
        <v>1000007774</v>
      </c>
      <c r="D507" t="s">
        <v>776</v>
      </c>
      <c r="E507">
        <v>13256619</v>
      </c>
      <c r="F507" t="s">
        <v>1537</v>
      </c>
      <c r="G507" s="11" t="s">
        <v>1155</v>
      </c>
      <c r="H507" t="s">
        <v>466</v>
      </c>
      <c r="I507">
        <v>3.92</v>
      </c>
      <c r="J507" t="s">
        <v>4</v>
      </c>
      <c r="K507" t="s">
        <v>16</v>
      </c>
    </row>
    <row r="508" spans="1:11" x14ac:dyDescent="0.25">
      <c r="A508">
        <v>4</v>
      </c>
      <c r="B508" s="2" t="s">
        <v>1479</v>
      </c>
      <c r="C508">
        <v>1000002624</v>
      </c>
      <c r="D508" t="s">
        <v>437</v>
      </c>
      <c r="E508">
        <v>13261799</v>
      </c>
      <c r="F508" t="s">
        <v>1531</v>
      </c>
      <c r="G508" s="11">
        <v>7803</v>
      </c>
      <c r="H508" t="s">
        <v>426</v>
      </c>
      <c r="I508">
        <v>9.94</v>
      </c>
      <c r="J508" t="s">
        <v>3</v>
      </c>
      <c r="K508" t="s">
        <v>4</v>
      </c>
    </row>
    <row r="509" spans="1:11" x14ac:dyDescent="0.25">
      <c r="A509">
        <v>3</v>
      </c>
      <c r="B509" s="2" t="s">
        <v>1478</v>
      </c>
      <c r="C509">
        <v>1000002624</v>
      </c>
      <c r="D509" t="s">
        <v>437</v>
      </c>
      <c r="E509">
        <v>14379906</v>
      </c>
      <c r="F509" t="s">
        <v>1531</v>
      </c>
      <c r="G509" s="11" t="s">
        <v>257</v>
      </c>
      <c r="H509" t="s">
        <v>436</v>
      </c>
      <c r="I509">
        <v>17.77</v>
      </c>
      <c r="J509" t="s">
        <v>3</v>
      </c>
      <c r="K509" t="s">
        <v>5</v>
      </c>
    </row>
    <row r="510" spans="1:11" x14ac:dyDescent="0.25">
      <c r="A510">
        <v>4</v>
      </c>
      <c r="B510" s="2" t="s">
        <v>1479</v>
      </c>
      <c r="C510">
        <v>1000009840</v>
      </c>
      <c r="D510" t="s">
        <v>837</v>
      </c>
      <c r="E510">
        <v>14048913</v>
      </c>
      <c r="F510" t="s">
        <v>1498</v>
      </c>
      <c r="G510" s="11" t="s">
        <v>317</v>
      </c>
      <c r="H510" t="s">
        <v>713</v>
      </c>
      <c r="I510">
        <v>7.35</v>
      </c>
      <c r="J510" t="s">
        <v>5</v>
      </c>
      <c r="K510" t="s">
        <v>3</v>
      </c>
    </row>
    <row r="511" spans="1:11" x14ac:dyDescent="0.25">
      <c r="A511">
        <v>4</v>
      </c>
      <c r="B511" s="2" t="s">
        <v>1479</v>
      </c>
      <c r="C511">
        <v>1001258444</v>
      </c>
      <c r="D511" t="s">
        <v>1327</v>
      </c>
      <c r="E511">
        <v>14605225</v>
      </c>
      <c r="F511" t="s">
        <v>1499</v>
      </c>
      <c r="G511" s="11" t="s">
        <v>1133</v>
      </c>
      <c r="H511" t="s">
        <v>194</v>
      </c>
      <c r="I511">
        <v>8.67</v>
      </c>
      <c r="J511" t="s">
        <v>3</v>
      </c>
      <c r="K511" t="s">
        <v>4</v>
      </c>
    </row>
    <row r="512" spans="1:11" x14ac:dyDescent="0.25">
      <c r="A512">
        <v>4</v>
      </c>
      <c r="B512" s="2" t="s">
        <v>1479</v>
      </c>
      <c r="C512">
        <v>1001258444</v>
      </c>
      <c r="D512" t="s">
        <v>1327</v>
      </c>
      <c r="E512">
        <v>14546480</v>
      </c>
      <c r="F512" t="s">
        <v>1499</v>
      </c>
      <c r="G512" s="11" t="s">
        <v>132</v>
      </c>
      <c r="H512" t="s">
        <v>276</v>
      </c>
      <c r="I512">
        <v>42.61</v>
      </c>
      <c r="J512" t="s">
        <v>3</v>
      </c>
      <c r="K512" t="s">
        <v>4</v>
      </c>
    </row>
    <row r="513" spans="1:11" x14ac:dyDescent="0.25">
      <c r="A513">
        <v>3</v>
      </c>
      <c r="B513" s="2" t="s">
        <v>1478</v>
      </c>
      <c r="C513">
        <v>1001200799</v>
      </c>
      <c r="D513" t="s">
        <v>1143</v>
      </c>
      <c r="E513">
        <v>14127913</v>
      </c>
      <c r="F513" t="s">
        <v>1498</v>
      </c>
      <c r="G513" s="11" t="s">
        <v>58</v>
      </c>
      <c r="H513" t="s">
        <v>581</v>
      </c>
      <c r="I513">
        <v>8.11</v>
      </c>
      <c r="J513" t="s">
        <v>3</v>
      </c>
      <c r="K513" t="s">
        <v>5</v>
      </c>
    </row>
    <row r="514" spans="1:11" x14ac:dyDescent="0.25">
      <c r="A514">
        <v>4</v>
      </c>
      <c r="B514" s="2" t="s">
        <v>1479</v>
      </c>
      <c r="C514">
        <v>1001722795</v>
      </c>
      <c r="D514" t="s">
        <v>1598</v>
      </c>
      <c r="E514">
        <v>13961346</v>
      </c>
      <c r="F514" t="s">
        <v>1545</v>
      </c>
      <c r="G514" s="11" t="s">
        <v>840</v>
      </c>
      <c r="H514" t="s">
        <v>574</v>
      </c>
      <c r="I514">
        <v>3.94</v>
      </c>
      <c r="J514" t="s">
        <v>5</v>
      </c>
      <c r="K514" t="s">
        <v>3</v>
      </c>
    </row>
    <row r="515" spans="1:11" x14ac:dyDescent="0.25">
      <c r="A515">
        <v>3</v>
      </c>
      <c r="B515" s="2" t="s">
        <v>1478</v>
      </c>
      <c r="C515">
        <v>1000046605</v>
      </c>
      <c r="D515" t="s">
        <v>1410</v>
      </c>
      <c r="E515">
        <v>13817176</v>
      </c>
      <c r="F515" t="s">
        <v>1528</v>
      </c>
      <c r="G515" s="11" t="s">
        <v>62</v>
      </c>
      <c r="H515" t="s">
        <v>419</v>
      </c>
      <c r="I515">
        <v>8.34</v>
      </c>
      <c r="J515" t="s">
        <v>3</v>
      </c>
      <c r="K515" t="s">
        <v>5</v>
      </c>
    </row>
    <row r="516" spans="1:11" x14ac:dyDescent="0.25">
      <c r="A516">
        <v>3</v>
      </c>
      <c r="B516" s="2" t="s">
        <v>1478</v>
      </c>
      <c r="C516">
        <v>1000974537</v>
      </c>
      <c r="D516" t="s">
        <v>1289</v>
      </c>
      <c r="E516">
        <v>14320964</v>
      </c>
      <c r="F516" t="s">
        <v>1528</v>
      </c>
      <c r="G516" s="11" t="s">
        <v>626</v>
      </c>
      <c r="H516" t="s">
        <v>419</v>
      </c>
      <c r="I516">
        <v>3.37</v>
      </c>
      <c r="J516" t="s">
        <v>3</v>
      </c>
      <c r="K516" t="s">
        <v>5</v>
      </c>
    </row>
    <row r="517" spans="1:11" x14ac:dyDescent="0.25">
      <c r="A517">
        <v>4</v>
      </c>
      <c r="B517" s="2" t="s">
        <v>1479</v>
      </c>
      <c r="C517">
        <v>1000051420</v>
      </c>
      <c r="D517" t="s">
        <v>1112</v>
      </c>
      <c r="E517">
        <v>14497355</v>
      </c>
      <c r="F517" t="s">
        <v>1510</v>
      </c>
      <c r="G517" s="11" t="s">
        <v>162</v>
      </c>
      <c r="H517" t="s">
        <v>252</v>
      </c>
      <c r="I517">
        <v>21.29</v>
      </c>
      <c r="J517" t="s">
        <v>5</v>
      </c>
      <c r="K517" t="s">
        <v>3</v>
      </c>
    </row>
    <row r="518" spans="1:11" x14ac:dyDescent="0.25">
      <c r="A518">
        <v>3</v>
      </c>
      <c r="B518" s="2" t="s">
        <v>1478</v>
      </c>
      <c r="C518">
        <v>1001079779</v>
      </c>
      <c r="D518" t="s">
        <v>1302</v>
      </c>
      <c r="E518">
        <v>14594802</v>
      </c>
      <c r="F518" t="s">
        <v>1539</v>
      </c>
      <c r="G518" s="11" t="s">
        <v>94</v>
      </c>
      <c r="H518" t="s">
        <v>794</v>
      </c>
      <c r="I518">
        <v>8.8800000000000008</v>
      </c>
      <c r="J518" t="s">
        <v>4</v>
      </c>
      <c r="K518" t="s">
        <v>3</v>
      </c>
    </row>
    <row r="519" spans="1:11" x14ac:dyDescent="0.25">
      <c r="A519">
        <v>3</v>
      </c>
      <c r="B519" s="2" t="s">
        <v>1478</v>
      </c>
      <c r="C519">
        <v>1001079779</v>
      </c>
      <c r="D519" t="s">
        <v>1302</v>
      </c>
      <c r="E519">
        <v>13652812</v>
      </c>
      <c r="F519" t="s">
        <v>1539</v>
      </c>
      <c r="G519" s="11" t="s">
        <v>407</v>
      </c>
      <c r="H519" t="s">
        <v>794</v>
      </c>
      <c r="I519">
        <v>3.86</v>
      </c>
      <c r="J519" t="s">
        <v>4</v>
      </c>
      <c r="K519" t="s">
        <v>3</v>
      </c>
    </row>
    <row r="520" spans="1:11" x14ac:dyDescent="0.25">
      <c r="A520">
        <v>3</v>
      </c>
      <c r="B520" s="2" t="s">
        <v>1478</v>
      </c>
      <c r="C520">
        <v>1000111121</v>
      </c>
      <c r="D520" t="s">
        <v>1158</v>
      </c>
      <c r="E520">
        <v>14191850</v>
      </c>
      <c r="F520" t="s">
        <v>1543</v>
      </c>
      <c r="G520" s="11" t="s">
        <v>187</v>
      </c>
      <c r="H520" t="s">
        <v>361</v>
      </c>
      <c r="I520">
        <v>18.079999999999998</v>
      </c>
      <c r="J520" t="s">
        <v>4</v>
      </c>
      <c r="K520" t="s">
        <v>3</v>
      </c>
    </row>
    <row r="521" spans="1:11" x14ac:dyDescent="0.25">
      <c r="A521">
        <v>4</v>
      </c>
      <c r="B521" s="2" t="s">
        <v>1479</v>
      </c>
      <c r="C521">
        <v>1000006786</v>
      </c>
      <c r="D521" t="s">
        <v>733</v>
      </c>
      <c r="E521">
        <v>14163608</v>
      </c>
      <c r="F521" t="s">
        <v>1550</v>
      </c>
      <c r="G521" s="11" t="s">
        <v>108</v>
      </c>
      <c r="H521" t="s">
        <v>734</v>
      </c>
      <c r="I521">
        <v>9.49</v>
      </c>
      <c r="J521" t="s">
        <v>3</v>
      </c>
      <c r="K521" t="s">
        <v>4</v>
      </c>
    </row>
    <row r="522" spans="1:11" x14ac:dyDescent="0.25">
      <c r="A522">
        <v>3</v>
      </c>
      <c r="B522" s="2" t="s">
        <v>1478</v>
      </c>
      <c r="C522">
        <v>1001768132</v>
      </c>
      <c r="D522" t="s">
        <v>1369</v>
      </c>
      <c r="E522">
        <v>14334131</v>
      </c>
      <c r="F522" t="s">
        <v>1541</v>
      </c>
      <c r="G522" s="11" t="s">
        <v>238</v>
      </c>
      <c r="H522" t="s">
        <v>403</v>
      </c>
      <c r="I522">
        <v>7.85</v>
      </c>
      <c r="J522" t="s">
        <v>3</v>
      </c>
      <c r="K522" t="s">
        <v>5</v>
      </c>
    </row>
    <row r="523" spans="1:11" x14ac:dyDescent="0.25">
      <c r="A523">
        <v>3</v>
      </c>
      <c r="B523" s="2" t="s">
        <v>1478</v>
      </c>
      <c r="C523">
        <v>1000279138</v>
      </c>
      <c r="D523" t="s">
        <v>1213</v>
      </c>
      <c r="E523">
        <v>13954047</v>
      </c>
      <c r="F523" t="s">
        <v>1536</v>
      </c>
      <c r="G523" s="11" t="s">
        <v>270</v>
      </c>
      <c r="H523" t="s">
        <v>861</v>
      </c>
      <c r="I523">
        <v>4.7699999999999996</v>
      </c>
      <c r="J523" t="s">
        <v>3</v>
      </c>
      <c r="K523" t="s">
        <v>5</v>
      </c>
    </row>
    <row r="524" spans="1:11" x14ac:dyDescent="0.25">
      <c r="A524">
        <v>4</v>
      </c>
      <c r="B524" s="2" t="s">
        <v>1479</v>
      </c>
      <c r="C524">
        <v>1000011100</v>
      </c>
      <c r="D524" t="s">
        <v>871</v>
      </c>
      <c r="E524">
        <v>14626781</v>
      </c>
      <c r="F524" t="s">
        <v>1526</v>
      </c>
      <c r="G524" s="11" t="s">
        <v>618</v>
      </c>
      <c r="H524" t="s">
        <v>801</v>
      </c>
      <c r="I524">
        <v>4.92</v>
      </c>
      <c r="J524" t="s">
        <v>4</v>
      </c>
      <c r="K524" t="s">
        <v>16</v>
      </c>
    </row>
    <row r="525" spans="1:11" x14ac:dyDescent="0.25">
      <c r="A525">
        <v>4</v>
      </c>
      <c r="B525" s="2" t="s">
        <v>1479</v>
      </c>
      <c r="C525">
        <v>1000009742</v>
      </c>
      <c r="D525" t="s">
        <v>831</v>
      </c>
      <c r="E525">
        <v>12235929</v>
      </c>
      <c r="F525" t="s">
        <v>1539</v>
      </c>
      <c r="G525" s="11" t="s">
        <v>308</v>
      </c>
      <c r="H525" t="s">
        <v>778</v>
      </c>
      <c r="I525">
        <v>31.01</v>
      </c>
      <c r="J525" t="s">
        <v>3</v>
      </c>
      <c r="K525" t="s">
        <v>4</v>
      </c>
    </row>
    <row r="526" spans="1:11" x14ac:dyDescent="0.25">
      <c r="A526">
        <v>3</v>
      </c>
      <c r="B526" s="2" t="s">
        <v>1478</v>
      </c>
      <c r="C526">
        <v>1000035573</v>
      </c>
      <c r="D526" t="s">
        <v>1084</v>
      </c>
      <c r="E526">
        <v>14115644</v>
      </c>
      <c r="F526" t="s">
        <v>1549</v>
      </c>
      <c r="G526" s="11" t="s">
        <v>1096</v>
      </c>
      <c r="H526" t="s">
        <v>744</v>
      </c>
      <c r="I526">
        <v>3.72</v>
      </c>
      <c r="J526" t="s">
        <v>4</v>
      </c>
      <c r="K526" t="s">
        <v>3</v>
      </c>
    </row>
    <row r="527" spans="1:11" x14ac:dyDescent="0.25">
      <c r="A527">
        <v>3</v>
      </c>
      <c r="B527" s="2" t="s">
        <v>1478</v>
      </c>
      <c r="C527">
        <v>1000032531</v>
      </c>
      <c r="D527" t="s">
        <v>1081</v>
      </c>
      <c r="E527">
        <v>14153593</v>
      </c>
      <c r="F527" t="s">
        <v>1492</v>
      </c>
      <c r="G527" s="11" t="s">
        <v>366</v>
      </c>
      <c r="H527" t="s">
        <v>12</v>
      </c>
      <c r="I527">
        <v>7.36</v>
      </c>
      <c r="J527" t="s">
        <v>3</v>
      </c>
      <c r="K527" t="s">
        <v>5</v>
      </c>
    </row>
    <row r="528" spans="1:11" x14ac:dyDescent="0.25">
      <c r="A528">
        <v>3</v>
      </c>
      <c r="B528" s="2" t="s">
        <v>1478</v>
      </c>
      <c r="C528">
        <v>1001036077</v>
      </c>
      <c r="D528" t="s">
        <v>1295</v>
      </c>
      <c r="E528">
        <v>13750665</v>
      </c>
      <c r="F528" t="s">
        <v>1509</v>
      </c>
      <c r="G528" s="11" t="s">
        <v>597</v>
      </c>
      <c r="H528" t="s">
        <v>198</v>
      </c>
      <c r="I528">
        <v>2.85</v>
      </c>
      <c r="J528" t="s">
        <v>3</v>
      </c>
      <c r="K528" t="s">
        <v>5</v>
      </c>
    </row>
    <row r="529" spans="1:11" x14ac:dyDescent="0.25">
      <c r="A529">
        <v>4</v>
      </c>
      <c r="B529" s="2" t="s">
        <v>1479</v>
      </c>
      <c r="C529">
        <v>1000259730</v>
      </c>
      <c r="D529" t="s">
        <v>1561</v>
      </c>
      <c r="E529">
        <v>14099742</v>
      </c>
      <c r="F529" t="s">
        <v>1498</v>
      </c>
      <c r="G529" s="11" t="s">
        <v>1403</v>
      </c>
      <c r="H529" t="s">
        <v>550</v>
      </c>
      <c r="I529">
        <v>5.98</v>
      </c>
      <c r="J529" t="s">
        <v>5</v>
      </c>
      <c r="K529" t="s">
        <v>3</v>
      </c>
    </row>
    <row r="530" spans="1:11" x14ac:dyDescent="0.25">
      <c r="A530">
        <v>3</v>
      </c>
      <c r="B530" s="2" t="s">
        <v>1478</v>
      </c>
      <c r="C530">
        <v>1000006190</v>
      </c>
      <c r="D530" t="s">
        <v>703</v>
      </c>
      <c r="E530">
        <v>14214328</v>
      </c>
      <c r="F530" t="s">
        <v>1504</v>
      </c>
      <c r="G530" s="11" t="s">
        <v>506</v>
      </c>
      <c r="H530" t="s">
        <v>325</v>
      </c>
      <c r="I530">
        <v>4.3499999999999996</v>
      </c>
      <c r="J530" t="s">
        <v>4</v>
      </c>
      <c r="K530" t="s">
        <v>3</v>
      </c>
    </row>
    <row r="531" spans="1:11" x14ac:dyDescent="0.25">
      <c r="A531">
        <v>3</v>
      </c>
      <c r="B531" s="2" t="s">
        <v>1478</v>
      </c>
      <c r="C531">
        <v>1000006190</v>
      </c>
      <c r="D531" t="s">
        <v>703</v>
      </c>
      <c r="E531">
        <v>13391727</v>
      </c>
      <c r="F531" t="s">
        <v>1504</v>
      </c>
      <c r="G531" s="11" t="s">
        <v>264</v>
      </c>
      <c r="H531" t="s">
        <v>325</v>
      </c>
      <c r="I531">
        <v>3.53</v>
      </c>
      <c r="J531" t="s">
        <v>3</v>
      </c>
      <c r="K531" t="s">
        <v>5</v>
      </c>
    </row>
    <row r="532" spans="1:11" x14ac:dyDescent="0.25">
      <c r="A532">
        <v>3</v>
      </c>
      <c r="B532" s="2" t="s">
        <v>1478</v>
      </c>
      <c r="C532">
        <v>1001379144</v>
      </c>
      <c r="D532" t="s">
        <v>1344</v>
      </c>
      <c r="E532">
        <v>14630349</v>
      </c>
      <c r="F532" t="s">
        <v>1551</v>
      </c>
      <c r="G532" s="11" t="s">
        <v>940</v>
      </c>
      <c r="H532" t="s">
        <v>440</v>
      </c>
      <c r="I532">
        <v>14.77</v>
      </c>
      <c r="J532" t="s">
        <v>4</v>
      </c>
      <c r="K532" t="s">
        <v>3</v>
      </c>
    </row>
    <row r="533" spans="1:11" x14ac:dyDescent="0.25">
      <c r="A533">
        <v>4</v>
      </c>
      <c r="B533" s="2" t="s">
        <v>1479</v>
      </c>
      <c r="C533">
        <v>1000011089</v>
      </c>
      <c r="D533" t="s">
        <v>870</v>
      </c>
      <c r="E533">
        <v>12995947</v>
      </c>
      <c r="F533" t="s">
        <v>1527</v>
      </c>
      <c r="G533" s="11" t="s">
        <v>165</v>
      </c>
      <c r="H533" t="s">
        <v>633</v>
      </c>
      <c r="I533">
        <v>2.88</v>
      </c>
      <c r="J533" t="s">
        <v>5</v>
      </c>
      <c r="K533" t="s">
        <v>3</v>
      </c>
    </row>
    <row r="534" spans="1:11" x14ac:dyDescent="0.25">
      <c r="A534">
        <v>4</v>
      </c>
      <c r="B534" s="2" t="s">
        <v>1479</v>
      </c>
      <c r="C534">
        <v>1000007472</v>
      </c>
      <c r="D534" t="s">
        <v>766</v>
      </c>
      <c r="E534">
        <v>13934783</v>
      </c>
      <c r="F534" t="s">
        <v>1546</v>
      </c>
      <c r="G534" s="11" t="s">
        <v>159</v>
      </c>
      <c r="H534" t="s">
        <v>768</v>
      </c>
      <c r="I534">
        <v>25.35</v>
      </c>
      <c r="J534" t="s">
        <v>4</v>
      </c>
      <c r="K534" t="s">
        <v>16</v>
      </c>
    </row>
    <row r="535" spans="1:11" x14ac:dyDescent="0.25">
      <c r="A535">
        <v>3</v>
      </c>
      <c r="B535" s="2" t="s">
        <v>1478</v>
      </c>
      <c r="C535">
        <v>1000007472</v>
      </c>
      <c r="D535" t="s">
        <v>766</v>
      </c>
      <c r="E535">
        <v>13306548</v>
      </c>
      <c r="F535" t="s">
        <v>1546</v>
      </c>
      <c r="G535" s="11" t="s">
        <v>393</v>
      </c>
      <c r="H535" t="s">
        <v>768</v>
      </c>
      <c r="I535">
        <v>11.02</v>
      </c>
      <c r="J535" t="s">
        <v>16</v>
      </c>
      <c r="K535" t="s">
        <v>4</v>
      </c>
    </row>
    <row r="536" spans="1:11" x14ac:dyDescent="0.25">
      <c r="A536">
        <v>3</v>
      </c>
      <c r="B536" s="2" t="s">
        <v>1478</v>
      </c>
      <c r="C536">
        <v>1000712249</v>
      </c>
      <c r="D536" t="s">
        <v>1262</v>
      </c>
      <c r="E536">
        <v>13332485</v>
      </c>
      <c r="F536" t="s">
        <v>1518</v>
      </c>
      <c r="G536" s="11" t="s">
        <v>1454</v>
      </c>
      <c r="H536" t="s">
        <v>596</v>
      </c>
      <c r="I536">
        <v>4.8</v>
      </c>
      <c r="J536" t="s">
        <v>4</v>
      </c>
      <c r="K536" t="s">
        <v>3</v>
      </c>
    </row>
    <row r="537" spans="1:11" x14ac:dyDescent="0.25">
      <c r="A537">
        <v>4</v>
      </c>
      <c r="B537" s="2" t="s">
        <v>1479</v>
      </c>
      <c r="C537">
        <v>1000280381</v>
      </c>
      <c r="D537" t="s">
        <v>1214</v>
      </c>
      <c r="E537">
        <v>14185316</v>
      </c>
      <c r="F537" t="s">
        <v>1504</v>
      </c>
      <c r="G537" s="11" t="s">
        <v>451</v>
      </c>
      <c r="H537" t="s">
        <v>354</v>
      </c>
      <c r="I537">
        <v>2.77</v>
      </c>
      <c r="J537" t="s">
        <v>3</v>
      </c>
      <c r="K537" t="s">
        <v>4</v>
      </c>
    </row>
    <row r="538" spans="1:11" x14ac:dyDescent="0.25">
      <c r="A538">
        <v>3</v>
      </c>
      <c r="B538" s="2" t="s">
        <v>1478</v>
      </c>
      <c r="C538">
        <v>1000015068</v>
      </c>
      <c r="D538" t="s">
        <v>929</v>
      </c>
      <c r="E538">
        <v>14609433</v>
      </c>
      <c r="F538" t="s">
        <v>1546</v>
      </c>
      <c r="G538" s="11" t="s">
        <v>181</v>
      </c>
      <c r="H538" t="s">
        <v>601</v>
      </c>
      <c r="I538">
        <v>21.67</v>
      </c>
      <c r="J538" t="s">
        <v>16</v>
      </c>
      <c r="K538" t="s">
        <v>4</v>
      </c>
    </row>
    <row r="539" spans="1:11" x14ac:dyDescent="0.25">
      <c r="A539">
        <v>3</v>
      </c>
      <c r="B539" s="2" t="s">
        <v>1478</v>
      </c>
      <c r="C539">
        <v>1000007073</v>
      </c>
      <c r="D539" t="s">
        <v>745</v>
      </c>
      <c r="E539">
        <v>14615781</v>
      </c>
      <c r="F539" t="s">
        <v>1504</v>
      </c>
      <c r="G539" s="11" t="s">
        <v>784</v>
      </c>
      <c r="H539" t="s">
        <v>353</v>
      </c>
      <c r="I539">
        <v>7.45</v>
      </c>
      <c r="J539" t="s">
        <v>4</v>
      </c>
      <c r="K539" t="s">
        <v>3</v>
      </c>
    </row>
    <row r="540" spans="1:11" x14ac:dyDescent="0.25">
      <c r="A540">
        <v>4</v>
      </c>
      <c r="B540" s="2" t="s">
        <v>1479</v>
      </c>
      <c r="C540">
        <v>1000011275</v>
      </c>
      <c r="D540" t="s">
        <v>873</v>
      </c>
      <c r="E540">
        <v>13956228</v>
      </c>
      <c r="F540" t="s">
        <v>1526</v>
      </c>
      <c r="G540" s="11" t="s">
        <v>562</v>
      </c>
      <c r="H540" t="s">
        <v>474</v>
      </c>
      <c r="I540">
        <v>3.91</v>
      </c>
      <c r="J540" t="s">
        <v>5</v>
      </c>
      <c r="K540" t="s">
        <v>3</v>
      </c>
    </row>
    <row r="541" spans="1:11" x14ac:dyDescent="0.25">
      <c r="A541">
        <v>3</v>
      </c>
      <c r="B541" s="2" t="s">
        <v>1478</v>
      </c>
      <c r="C541">
        <v>1000004414</v>
      </c>
      <c r="D541" t="s">
        <v>582</v>
      </c>
      <c r="E541">
        <v>14227565</v>
      </c>
      <c r="F541" t="s">
        <v>1500</v>
      </c>
      <c r="G541" s="11" t="s">
        <v>306</v>
      </c>
      <c r="H541" t="s">
        <v>583</v>
      </c>
      <c r="I541">
        <v>23.67</v>
      </c>
      <c r="J541" t="s">
        <v>4</v>
      </c>
      <c r="K541" t="s">
        <v>3</v>
      </c>
    </row>
    <row r="542" spans="1:11" x14ac:dyDescent="0.25">
      <c r="A542">
        <v>4</v>
      </c>
      <c r="B542" s="2" t="s">
        <v>1479</v>
      </c>
      <c r="C542">
        <v>1000028135</v>
      </c>
      <c r="D542" t="s">
        <v>1078</v>
      </c>
      <c r="E542">
        <v>12640586</v>
      </c>
      <c r="F542" t="s">
        <v>1494</v>
      </c>
      <c r="G542" s="11" t="s">
        <v>1163</v>
      </c>
      <c r="H542" t="s">
        <v>503</v>
      </c>
      <c r="I542">
        <v>4.33</v>
      </c>
      <c r="J542" t="s">
        <v>3</v>
      </c>
      <c r="K542" t="s">
        <v>4</v>
      </c>
    </row>
    <row r="543" spans="1:11" x14ac:dyDescent="0.25">
      <c r="A543">
        <v>3</v>
      </c>
      <c r="B543" s="2" t="s">
        <v>1478</v>
      </c>
      <c r="C543">
        <v>1000011410</v>
      </c>
      <c r="D543" t="s">
        <v>877</v>
      </c>
      <c r="E543">
        <v>14559204</v>
      </c>
      <c r="F543" t="s">
        <v>1492</v>
      </c>
      <c r="G543" s="11" t="s">
        <v>18</v>
      </c>
      <c r="H543" t="s">
        <v>378</v>
      </c>
      <c r="I543">
        <v>27.25</v>
      </c>
      <c r="J543" t="s">
        <v>3</v>
      </c>
      <c r="K543" t="s">
        <v>5</v>
      </c>
    </row>
    <row r="544" spans="1:11" x14ac:dyDescent="0.25">
      <c r="A544">
        <v>4</v>
      </c>
      <c r="B544" s="2" t="s">
        <v>1479</v>
      </c>
      <c r="C544">
        <v>1000025578</v>
      </c>
      <c r="D544" t="s">
        <v>1407</v>
      </c>
      <c r="E544">
        <v>12923466</v>
      </c>
      <c r="F544" t="s">
        <v>1528</v>
      </c>
      <c r="G544" s="11" t="s">
        <v>1556</v>
      </c>
      <c r="H544" t="s">
        <v>406</v>
      </c>
      <c r="I544">
        <v>8.1300000000000008</v>
      </c>
      <c r="J544" t="s">
        <v>5</v>
      </c>
      <c r="K544" t="s">
        <v>3</v>
      </c>
    </row>
    <row r="545" spans="1:11" x14ac:dyDescent="0.25">
      <c r="A545">
        <v>4</v>
      </c>
      <c r="B545" s="2" t="s">
        <v>1479</v>
      </c>
      <c r="C545">
        <v>1000002870</v>
      </c>
      <c r="D545" t="s">
        <v>460</v>
      </c>
      <c r="E545">
        <v>14165017</v>
      </c>
      <c r="F545" t="s">
        <v>1515</v>
      </c>
      <c r="G545" s="11">
        <v>7001</v>
      </c>
      <c r="H545" t="s">
        <v>462</v>
      </c>
      <c r="I545">
        <v>4.46</v>
      </c>
      <c r="J545" t="s">
        <v>5</v>
      </c>
      <c r="K545" t="s">
        <v>3</v>
      </c>
    </row>
    <row r="546" spans="1:11" x14ac:dyDescent="0.25">
      <c r="A546">
        <v>4</v>
      </c>
      <c r="B546" s="2" t="s">
        <v>1479</v>
      </c>
      <c r="C546">
        <v>1000002870</v>
      </c>
      <c r="D546" t="s">
        <v>460</v>
      </c>
      <c r="E546">
        <v>12804171</v>
      </c>
      <c r="F546" t="s">
        <v>1515</v>
      </c>
      <c r="G546" s="11" t="s">
        <v>167</v>
      </c>
      <c r="H546" t="s">
        <v>461</v>
      </c>
      <c r="I546">
        <v>6.27</v>
      </c>
      <c r="J546" t="s">
        <v>5</v>
      </c>
      <c r="K546" t="s">
        <v>3</v>
      </c>
    </row>
    <row r="547" spans="1:11" x14ac:dyDescent="0.25">
      <c r="A547">
        <v>4</v>
      </c>
      <c r="B547" s="2" t="s">
        <v>1479</v>
      </c>
      <c r="C547">
        <v>1000002870</v>
      </c>
      <c r="D547" t="s">
        <v>460</v>
      </c>
      <c r="E547">
        <v>13671368</v>
      </c>
      <c r="F547" t="s">
        <v>1515</v>
      </c>
      <c r="G547" s="11" t="s">
        <v>163</v>
      </c>
      <c r="H547" t="s">
        <v>461</v>
      </c>
      <c r="I547">
        <v>20.28</v>
      </c>
      <c r="J547" t="s">
        <v>3</v>
      </c>
      <c r="K547" t="s">
        <v>4</v>
      </c>
    </row>
    <row r="548" spans="1:11" x14ac:dyDescent="0.25">
      <c r="A548">
        <v>4</v>
      </c>
      <c r="B548" s="2" t="s">
        <v>1479</v>
      </c>
      <c r="C548">
        <v>1000002870</v>
      </c>
      <c r="D548" t="s">
        <v>460</v>
      </c>
      <c r="E548">
        <v>12867978</v>
      </c>
      <c r="F548" t="s">
        <v>1515</v>
      </c>
      <c r="G548" s="11" t="s">
        <v>166</v>
      </c>
      <c r="H548" t="s">
        <v>461</v>
      </c>
      <c r="I548">
        <v>7.18</v>
      </c>
      <c r="J548" t="s">
        <v>5</v>
      </c>
      <c r="K548" t="s">
        <v>3</v>
      </c>
    </row>
    <row r="549" spans="1:11" x14ac:dyDescent="0.25">
      <c r="A549">
        <v>4</v>
      </c>
      <c r="B549" s="2" t="s">
        <v>1479</v>
      </c>
      <c r="C549">
        <v>1000000079</v>
      </c>
      <c r="D549" t="s">
        <v>20</v>
      </c>
      <c r="E549">
        <v>14326831</v>
      </c>
      <c r="F549" t="s">
        <v>1493</v>
      </c>
      <c r="G549" s="11" t="s">
        <v>59</v>
      </c>
      <c r="H549" t="s">
        <v>21</v>
      </c>
      <c r="I549">
        <v>3.74</v>
      </c>
      <c r="J549" t="s">
        <v>5</v>
      </c>
      <c r="K549" t="s">
        <v>3</v>
      </c>
    </row>
    <row r="550" spans="1:11" x14ac:dyDescent="0.25">
      <c r="A550">
        <v>3</v>
      </c>
      <c r="B550" s="2" t="s">
        <v>1478</v>
      </c>
      <c r="C550">
        <v>1000016560</v>
      </c>
      <c r="D550" t="s">
        <v>964</v>
      </c>
      <c r="E550">
        <v>13154229</v>
      </c>
      <c r="F550" t="s">
        <v>1536</v>
      </c>
      <c r="G550" s="11" t="s">
        <v>486</v>
      </c>
      <c r="H550" t="s">
        <v>845</v>
      </c>
      <c r="I550">
        <v>41.66</v>
      </c>
      <c r="J550" t="s">
        <v>4</v>
      </c>
      <c r="K550" t="s">
        <v>3</v>
      </c>
    </row>
    <row r="551" spans="1:11" x14ac:dyDescent="0.25">
      <c r="A551">
        <v>3</v>
      </c>
      <c r="B551" s="2" t="s">
        <v>1478</v>
      </c>
      <c r="C551">
        <v>1000012239</v>
      </c>
      <c r="D551" t="s">
        <v>900</v>
      </c>
      <c r="E551">
        <v>13748559</v>
      </c>
      <c r="F551" t="s">
        <v>1507</v>
      </c>
      <c r="G551" s="11" t="s">
        <v>178</v>
      </c>
      <c r="H551" t="s">
        <v>682</v>
      </c>
      <c r="I551">
        <v>16.2</v>
      </c>
      <c r="J551" t="s">
        <v>4</v>
      </c>
      <c r="K551" t="s">
        <v>3</v>
      </c>
    </row>
    <row r="552" spans="1:11" x14ac:dyDescent="0.25">
      <c r="A552">
        <v>3</v>
      </c>
      <c r="B552" s="2" t="s">
        <v>1478</v>
      </c>
      <c r="C552">
        <v>1000032078</v>
      </c>
      <c r="D552" t="s">
        <v>1079</v>
      </c>
      <c r="E552">
        <v>14562063</v>
      </c>
      <c r="F552" t="s">
        <v>1539</v>
      </c>
      <c r="G552" s="11" t="s">
        <v>954</v>
      </c>
      <c r="H552" t="s">
        <v>459</v>
      </c>
      <c r="I552">
        <v>5.63</v>
      </c>
      <c r="J552" t="s">
        <v>3</v>
      </c>
      <c r="K552" t="s">
        <v>5</v>
      </c>
    </row>
    <row r="553" spans="1:11" x14ac:dyDescent="0.25">
      <c r="A553">
        <v>3</v>
      </c>
      <c r="B553" s="2" t="s">
        <v>1478</v>
      </c>
      <c r="C553">
        <v>1000053989</v>
      </c>
      <c r="D553" t="s">
        <v>1115</v>
      </c>
      <c r="E553">
        <v>14644197</v>
      </c>
      <c r="F553" t="s">
        <v>1499</v>
      </c>
      <c r="G553" s="11" t="s">
        <v>168</v>
      </c>
      <c r="H553" t="s">
        <v>276</v>
      </c>
      <c r="I553">
        <v>8.39</v>
      </c>
      <c r="J553" t="s">
        <v>4</v>
      </c>
      <c r="K553" t="s">
        <v>3</v>
      </c>
    </row>
    <row r="554" spans="1:11" x14ac:dyDescent="0.25">
      <c r="A554">
        <v>3</v>
      </c>
      <c r="B554" s="2" t="s">
        <v>1478</v>
      </c>
      <c r="C554">
        <v>1000043959</v>
      </c>
      <c r="D554" t="s">
        <v>1100</v>
      </c>
      <c r="E554">
        <v>14228761</v>
      </c>
      <c r="F554" t="s">
        <v>1541</v>
      </c>
      <c r="G554" s="11" t="s">
        <v>266</v>
      </c>
      <c r="H554" t="s">
        <v>540</v>
      </c>
      <c r="I554">
        <v>2.25</v>
      </c>
      <c r="J554" t="s">
        <v>3</v>
      </c>
      <c r="K554" t="s">
        <v>5</v>
      </c>
    </row>
    <row r="555" spans="1:11" x14ac:dyDescent="0.25">
      <c r="A555">
        <v>3</v>
      </c>
      <c r="B555" s="2" t="s">
        <v>1478</v>
      </c>
      <c r="C555">
        <v>1000115429</v>
      </c>
      <c r="D555" t="s">
        <v>1164</v>
      </c>
      <c r="E555">
        <v>14398243</v>
      </c>
      <c r="F555" t="s">
        <v>1503</v>
      </c>
      <c r="G555" s="11" t="s">
        <v>960</v>
      </c>
      <c r="H555" t="s">
        <v>96</v>
      </c>
      <c r="I555">
        <v>10.78</v>
      </c>
      <c r="J555" t="s">
        <v>4</v>
      </c>
      <c r="K555" t="s">
        <v>3</v>
      </c>
    </row>
    <row r="556" spans="1:11" x14ac:dyDescent="0.25">
      <c r="A556">
        <v>3</v>
      </c>
      <c r="B556" s="2" t="s">
        <v>1478</v>
      </c>
      <c r="C556">
        <v>1000113159</v>
      </c>
      <c r="D556" t="s">
        <v>1160</v>
      </c>
      <c r="E556">
        <v>14082906</v>
      </c>
      <c r="F556" t="s">
        <v>1525</v>
      </c>
      <c r="G556" s="11" t="s">
        <v>1244</v>
      </c>
      <c r="H556" t="s">
        <v>386</v>
      </c>
      <c r="I556">
        <v>10.58</v>
      </c>
      <c r="J556" t="s">
        <v>4</v>
      </c>
      <c r="K556" t="s">
        <v>3</v>
      </c>
    </row>
    <row r="557" spans="1:11" x14ac:dyDescent="0.25">
      <c r="A557">
        <v>3</v>
      </c>
      <c r="B557" s="2" t="s">
        <v>1478</v>
      </c>
      <c r="C557">
        <v>1000634639</v>
      </c>
      <c r="D557" t="s">
        <v>1237</v>
      </c>
      <c r="E557">
        <v>14516032</v>
      </c>
      <c r="F557" t="s">
        <v>1499</v>
      </c>
      <c r="G557" s="11" t="s">
        <v>1452</v>
      </c>
      <c r="H557" t="s">
        <v>276</v>
      </c>
      <c r="I557">
        <v>7.06</v>
      </c>
      <c r="J557" t="s">
        <v>4</v>
      </c>
      <c r="K557" t="s">
        <v>3</v>
      </c>
    </row>
    <row r="558" spans="1:11" x14ac:dyDescent="0.25">
      <c r="A558">
        <v>4</v>
      </c>
      <c r="B558" s="2" t="s">
        <v>1479</v>
      </c>
      <c r="C558">
        <v>1000155722</v>
      </c>
      <c r="D558" t="s">
        <v>1415</v>
      </c>
      <c r="E558">
        <v>13035271</v>
      </c>
      <c r="F558" t="s">
        <v>1507</v>
      </c>
      <c r="G558" s="11" t="s">
        <v>197</v>
      </c>
      <c r="H558" t="s">
        <v>684</v>
      </c>
      <c r="I558">
        <v>2.06</v>
      </c>
      <c r="J558" t="s">
        <v>5</v>
      </c>
      <c r="K558" t="s">
        <v>3</v>
      </c>
    </row>
    <row r="559" spans="1:11" x14ac:dyDescent="0.25">
      <c r="A559">
        <v>4</v>
      </c>
      <c r="B559" s="2" t="s">
        <v>1479</v>
      </c>
      <c r="C559">
        <v>1001125487</v>
      </c>
      <c r="D559" t="s">
        <v>1306</v>
      </c>
      <c r="E559">
        <v>13887373</v>
      </c>
      <c r="F559" t="s">
        <v>1539</v>
      </c>
      <c r="G559" s="11" t="s">
        <v>912</v>
      </c>
      <c r="H559" t="s">
        <v>545</v>
      </c>
      <c r="I559">
        <v>19.68</v>
      </c>
      <c r="J559" t="s">
        <v>3</v>
      </c>
      <c r="K559" t="s">
        <v>4</v>
      </c>
    </row>
    <row r="560" spans="1:11" x14ac:dyDescent="0.25">
      <c r="A560">
        <v>3</v>
      </c>
      <c r="B560" s="2" t="s">
        <v>1478</v>
      </c>
      <c r="C560">
        <v>1000044904</v>
      </c>
      <c r="D560" t="s">
        <v>1102</v>
      </c>
      <c r="E560">
        <v>14564751</v>
      </c>
      <c r="F560" t="s">
        <v>1543</v>
      </c>
      <c r="G560" s="11" t="s">
        <v>980</v>
      </c>
      <c r="H560" t="s">
        <v>587</v>
      </c>
      <c r="I560">
        <v>4.34</v>
      </c>
      <c r="J560" t="s">
        <v>4</v>
      </c>
      <c r="K560" t="s">
        <v>3</v>
      </c>
    </row>
    <row r="561" spans="1:11" x14ac:dyDescent="0.25">
      <c r="A561">
        <v>3</v>
      </c>
      <c r="B561" s="2" t="s">
        <v>1478</v>
      </c>
      <c r="C561">
        <v>1000015106</v>
      </c>
      <c r="D561" t="s">
        <v>931</v>
      </c>
      <c r="E561">
        <v>13291594</v>
      </c>
      <c r="F561" t="s">
        <v>1540</v>
      </c>
      <c r="G561" s="11">
        <v>8906</v>
      </c>
      <c r="H561" t="s">
        <v>792</v>
      </c>
      <c r="I561">
        <v>16.170000000000002</v>
      </c>
      <c r="J561" t="s">
        <v>3</v>
      </c>
      <c r="K561" t="s">
        <v>5</v>
      </c>
    </row>
    <row r="562" spans="1:11" x14ac:dyDescent="0.25">
      <c r="A562">
        <v>4</v>
      </c>
      <c r="B562" s="2" t="s">
        <v>1479</v>
      </c>
      <c r="C562">
        <v>1000010805</v>
      </c>
      <c r="D562" t="s">
        <v>862</v>
      </c>
      <c r="E562">
        <v>10932337</v>
      </c>
      <c r="F562" t="s">
        <v>1523</v>
      </c>
      <c r="G562" s="11">
        <v>2702</v>
      </c>
      <c r="H562" t="s">
        <v>863</v>
      </c>
      <c r="I562">
        <v>11.3</v>
      </c>
      <c r="J562" t="s">
        <v>5</v>
      </c>
      <c r="K562" t="s">
        <v>3</v>
      </c>
    </row>
    <row r="563" spans="1:11" x14ac:dyDescent="0.25">
      <c r="A563">
        <v>3</v>
      </c>
      <c r="B563" s="2" t="s">
        <v>1478</v>
      </c>
      <c r="C563">
        <v>1000019195</v>
      </c>
      <c r="D563" t="s">
        <v>1020</v>
      </c>
      <c r="E563">
        <v>13798733</v>
      </c>
      <c r="F563" t="s">
        <v>1510</v>
      </c>
      <c r="G563" s="11" t="s">
        <v>414</v>
      </c>
      <c r="H563" t="s">
        <v>252</v>
      </c>
      <c r="I563">
        <v>3.71</v>
      </c>
      <c r="J563" t="s">
        <v>4</v>
      </c>
      <c r="K563" t="s">
        <v>3</v>
      </c>
    </row>
    <row r="564" spans="1:11" x14ac:dyDescent="0.25">
      <c r="A564">
        <v>3</v>
      </c>
      <c r="B564" s="2" t="s">
        <v>1478</v>
      </c>
      <c r="C564">
        <v>1000019195</v>
      </c>
      <c r="D564" t="s">
        <v>1020</v>
      </c>
      <c r="E564">
        <v>14468891</v>
      </c>
      <c r="F564" t="s">
        <v>1510</v>
      </c>
      <c r="G564" s="11" t="s">
        <v>649</v>
      </c>
      <c r="H564" t="s">
        <v>252</v>
      </c>
      <c r="I564">
        <v>6.34</v>
      </c>
      <c r="J564" t="s">
        <v>4</v>
      </c>
      <c r="K564" t="s">
        <v>3</v>
      </c>
    </row>
    <row r="565" spans="1:11" x14ac:dyDescent="0.25">
      <c r="A565">
        <v>3</v>
      </c>
      <c r="B565" s="2" t="s">
        <v>1478</v>
      </c>
      <c r="C565">
        <v>1000020606</v>
      </c>
      <c r="D565" t="s">
        <v>1045</v>
      </c>
      <c r="E565">
        <v>11826925</v>
      </c>
      <c r="F565" t="s">
        <v>1497</v>
      </c>
      <c r="G565" s="11">
        <v>4301</v>
      </c>
      <c r="H565" t="s">
        <v>828</v>
      </c>
      <c r="I565">
        <v>2.68</v>
      </c>
      <c r="J565" t="s">
        <v>3</v>
      </c>
      <c r="K565" t="s">
        <v>5</v>
      </c>
    </row>
    <row r="566" spans="1:11" x14ac:dyDescent="0.25">
      <c r="A566">
        <v>3</v>
      </c>
      <c r="B566" s="2" t="s">
        <v>1478</v>
      </c>
      <c r="C566">
        <v>1000016501</v>
      </c>
      <c r="D566" t="s">
        <v>963</v>
      </c>
      <c r="E566">
        <v>14328282</v>
      </c>
      <c r="F566" t="s">
        <v>1496</v>
      </c>
      <c r="G566" s="11" t="s">
        <v>212</v>
      </c>
      <c r="H566" t="s">
        <v>791</v>
      </c>
      <c r="I566">
        <v>6.08</v>
      </c>
      <c r="J566" t="s">
        <v>3</v>
      </c>
      <c r="K566" t="s">
        <v>5</v>
      </c>
    </row>
    <row r="567" spans="1:11" x14ac:dyDescent="0.25">
      <c r="A567">
        <v>3</v>
      </c>
      <c r="B567" s="2" t="s">
        <v>1478</v>
      </c>
      <c r="C567">
        <v>1000016498</v>
      </c>
      <c r="D567" t="s">
        <v>962</v>
      </c>
      <c r="E567">
        <v>14380070</v>
      </c>
      <c r="F567" t="s">
        <v>1496</v>
      </c>
      <c r="G567" s="11">
        <v>2202</v>
      </c>
      <c r="H567" t="s">
        <v>693</v>
      </c>
      <c r="I567">
        <v>59.33</v>
      </c>
      <c r="J567" t="s">
        <v>3</v>
      </c>
      <c r="K567" t="s">
        <v>5</v>
      </c>
    </row>
    <row r="568" spans="1:11" x14ac:dyDescent="0.25">
      <c r="A568">
        <v>3</v>
      </c>
      <c r="B568" s="2" t="s">
        <v>1478</v>
      </c>
      <c r="C568">
        <v>1000002705</v>
      </c>
      <c r="D568" t="s">
        <v>447</v>
      </c>
      <c r="E568">
        <v>14082988</v>
      </c>
      <c r="F568" t="s">
        <v>1525</v>
      </c>
      <c r="G568" s="11" t="s">
        <v>1429</v>
      </c>
      <c r="H568" t="s">
        <v>386</v>
      </c>
      <c r="I568">
        <v>5.68</v>
      </c>
      <c r="J568" t="s">
        <v>4</v>
      </c>
      <c r="K568" t="s">
        <v>3</v>
      </c>
    </row>
    <row r="569" spans="1:11" x14ac:dyDescent="0.25">
      <c r="A569">
        <v>3</v>
      </c>
      <c r="B569" s="2" t="s">
        <v>1478</v>
      </c>
      <c r="C569">
        <v>1000009297</v>
      </c>
      <c r="D569" t="s">
        <v>818</v>
      </c>
      <c r="E569">
        <v>14239898</v>
      </c>
      <c r="F569" t="s">
        <v>1539</v>
      </c>
      <c r="G569" s="11" t="s">
        <v>477</v>
      </c>
      <c r="H569" t="s">
        <v>459</v>
      </c>
      <c r="I569">
        <v>5.94</v>
      </c>
      <c r="J569" t="s">
        <v>4</v>
      </c>
      <c r="K569" t="s">
        <v>3</v>
      </c>
    </row>
    <row r="570" spans="1:11" x14ac:dyDescent="0.25">
      <c r="A570">
        <v>3</v>
      </c>
      <c r="B570" s="2" t="s">
        <v>1478</v>
      </c>
      <c r="C570">
        <v>1000684563</v>
      </c>
      <c r="D570" t="s">
        <v>1258</v>
      </c>
      <c r="E570">
        <v>13906518</v>
      </c>
      <c r="F570" t="s">
        <v>1499</v>
      </c>
      <c r="G570" s="11" t="s">
        <v>224</v>
      </c>
      <c r="H570" t="s">
        <v>85</v>
      </c>
      <c r="I570">
        <v>5.36</v>
      </c>
      <c r="J570" t="s">
        <v>4</v>
      </c>
      <c r="K570" t="s">
        <v>3</v>
      </c>
    </row>
    <row r="571" spans="1:11" x14ac:dyDescent="0.25">
      <c r="A571">
        <v>3</v>
      </c>
      <c r="B571" s="2" t="s">
        <v>1478</v>
      </c>
      <c r="C571">
        <v>1000606457</v>
      </c>
      <c r="D571" t="s">
        <v>1229</v>
      </c>
      <c r="E571">
        <v>14096381</v>
      </c>
      <c r="F571" t="s">
        <v>1532</v>
      </c>
      <c r="G571" s="11" t="s">
        <v>619</v>
      </c>
      <c r="H571" t="s">
        <v>390</v>
      </c>
      <c r="I571">
        <v>19.989999999999998</v>
      </c>
      <c r="J571" t="s">
        <v>4</v>
      </c>
      <c r="K571" t="s">
        <v>3</v>
      </c>
    </row>
    <row r="572" spans="1:11" x14ac:dyDescent="0.25">
      <c r="A572">
        <v>3</v>
      </c>
      <c r="B572" s="2" t="s">
        <v>1478</v>
      </c>
      <c r="C572">
        <v>1000019268</v>
      </c>
      <c r="D572" t="s">
        <v>1023</v>
      </c>
      <c r="E572">
        <v>13750173</v>
      </c>
      <c r="F572" t="s">
        <v>1509</v>
      </c>
      <c r="G572" s="11" t="s">
        <v>63</v>
      </c>
      <c r="H572" t="s">
        <v>258</v>
      </c>
      <c r="I572">
        <v>20.89</v>
      </c>
      <c r="J572" t="s">
        <v>16</v>
      </c>
      <c r="K572" t="s">
        <v>4</v>
      </c>
    </row>
    <row r="573" spans="1:11" x14ac:dyDescent="0.25">
      <c r="A573">
        <v>3</v>
      </c>
      <c r="B573" s="2" t="s">
        <v>1478</v>
      </c>
      <c r="C573">
        <v>1000011518</v>
      </c>
      <c r="D573" t="s">
        <v>879</v>
      </c>
      <c r="E573">
        <v>13296406</v>
      </c>
      <c r="F573" t="s">
        <v>1493</v>
      </c>
      <c r="G573" s="11" t="s">
        <v>1439</v>
      </c>
      <c r="H573" t="s">
        <v>478</v>
      </c>
      <c r="I573">
        <v>4.41</v>
      </c>
      <c r="J573" t="s">
        <v>4</v>
      </c>
      <c r="K573" t="s">
        <v>3</v>
      </c>
    </row>
    <row r="574" spans="1:11" x14ac:dyDescent="0.25">
      <c r="A574">
        <v>4</v>
      </c>
      <c r="B574" s="2" t="s">
        <v>1479</v>
      </c>
      <c r="C574">
        <v>1000015831</v>
      </c>
      <c r="D574" t="s">
        <v>943</v>
      </c>
      <c r="E574">
        <v>13375548</v>
      </c>
      <c r="F574" t="s">
        <v>1521</v>
      </c>
      <c r="G574" s="11" t="s">
        <v>513</v>
      </c>
      <c r="H574" t="s">
        <v>574</v>
      </c>
      <c r="I574">
        <v>2.57</v>
      </c>
      <c r="J574" t="s">
        <v>5</v>
      </c>
      <c r="K574" t="s">
        <v>3</v>
      </c>
    </row>
    <row r="575" spans="1:11" x14ac:dyDescent="0.25">
      <c r="A575">
        <v>4</v>
      </c>
      <c r="B575" s="2" t="s">
        <v>1479</v>
      </c>
      <c r="C575">
        <v>1000011690</v>
      </c>
      <c r="D575" t="s">
        <v>884</v>
      </c>
      <c r="E575">
        <v>14493080</v>
      </c>
      <c r="F575" t="s">
        <v>1539</v>
      </c>
      <c r="G575" s="11" t="s">
        <v>49</v>
      </c>
      <c r="H575" t="s">
        <v>794</v>
      </c>
      <c r="I575">
        <v>9.92</v>
      </c>
      <c r="J575" t="s">
        <v>3</v>
      </c>
      <c r="K575" t="s">
        <v>4</v>
      </c>
    </row>
    <row r="576" spans="1:11" x14ac:dyDescent="0.25">
      <c r="A576">
        <v>3</v>
      </c>
      <c r="B576" s="2" t="s">
        <v>1478</v>
      </c>
      <c r="C576">
        <v>1000000052</v>
      </c>
      <c r="D576" t="s">
        <v>11</v>
      </c>
      <c r="E576">
        <v>14150200</v>
      </c>
      <c r="F576" t="s">
        <v>1492</v>
      </c>
      <c r="G576" s="11" t="s">
        <v>269</v>
      </c>
      <c r="H576" t="s">
        <v>13</v>
      </c>
      <c r="I576">
        <v>2.79</v>
      </c>
      <c r="J576" t="s">
        <v>3</v>
      </c>
      <c r="K576" t="s">
        <v>5</v>
      </c>
    </row>
    <row r="577" spans="1:11" x14ac:dyDescent="0.25">
      <c r="A577">
        <v>4</v>
      </c>
      <c r="B577" s="2" t="s">
        <v>1479</v>
      </c>
      <c r="C577">
        <v>1000012000</v>
      </c>
      <c r="D577" t="s">
        <v>891</v>
      </c>
      <c r="E577">
        <v>14644201</v>
      </c>
      <c r="F577" t="s">
        <v>1500</v>
      </c>
      <c r="G577" s="11" t="s">
        <v>240</v>
      </c>
      <c r="H577" t="s">
        <v>348</v>
      </c>
      <c r="I577">
        <v>11.43</v>
      </c>
      <c r="J577" t="s">
        <v>3</v>
      </c>
      <c r="K577" t="s">
        <v>4</v>
      </c>
    </row>
    <row r="578" spans="1:11" x14ac:dyDescent="0.25">
      <c r="A578">
        <v>4</v>
      </c>
      <c r="B578" s="2" t="s">
        <v>1479</v>
      </c>
      <c r="C578">
        <v>1000005496</v>
      </c>
      <c r="D578" t="s">
        <v>661</v>
      </c>
      <c r="E578">
        <v>14470084</v>
      </c>
      <c r="F578" t="s">
        <v>1507</v>
      </c>
      <c r="G578" s="11" t="s">
        <v>170</v>
      </c>
      <c r="H578" t="s">
        <v>662</v>
      </c>
      <c r="I578">
        <v>16.97</v>
      </c>
      <c r="J578" t="s">
        <v>4</v>
      </c>
      <c r="K578" t="s">
        <v>16</v>
      </c>
    </row>
    <row r="579" spans="1:11" x14ac:dyDescent="0.25">
      <c r="A579">
        <v>4</v>
      </c>
      <c r="B579" s="2" t="s">
        <v>1479</v>
      </c>
      <c r="C579">
        <v>1000005496</v>
      </c>
      <c r="D579" t="s">
        <v>661</v>
      </c>
      <c r="E579">
        <v>14385870</v>
      </c>
      <c r="F579" t="s">
        <v>1507</v>
      </c>
      <c r="G579" s="11" t="s">
        <v>453</v>
      </c>
      <c r="H579" t="s">
        <v>662</v>
      </c>
      <c r="I579">
        <v>26.16</v>
      </c>
      <c r="J579" t="s">
        <v>4</v>
      </c>
      <c r="K579" t="s">
        <v>16</v>
      </c>
    </row>
    <row r="580" spans="1:11" x14ac:dyDescent="0.25">
      <c r="A580">
        <v>4</v>
      </c>
      <c r="B580" s="2" t="s">
        <v>1479</v>
      </c>
      <c r="C580">
        <v>1000014835</v>
      </c>
      <c r="D580" t="s">
        <v>919</v>
      </c>
      <c r="E580">
        <v>13272879</v>
      </c>
      <c r="F580" t="s">
        <v>1524</v>
      </c>
      <c r="G580" s="11" t="s">
        <v>40</v>
      </c>
      <c r="H580" t="s">
        <v>384</v>
      </c>
      <c r="I580">
        <v>2.57</v>
      </c>
      <c r="J580" t="s">
        <v>3</v>
      </c>
      <c r="K580" t="s">
        <v>4</v>
      </c>
    </row>
    <row r="581" spans="1:11" x14ac:dyDescent="0.25">
      <c r="A581">
        <v>3</v>
      </c>
      <c r="B581" s="2" t="s">
        <v>1478</v>
      </c>
      <c r="C581">
        <v>1000005313</v>
      </c>
      <c r="D581" t="s">
        <v>647</v>
      </c>
      <c r="E581">
        <v>14228195</v>
      </c>
      <c r="F581" t="s">
        <v>1512</v>
      </c>
      <c r="G581" s="11" t="s">
        <v>344</v>
      </c>
      <c r="H581" t="s">
        <v>362</v>
      </c>
      <c r="I581">
        <v>28.44</v>
      </c>
      <c r="J581" t="s">
        <v>3</v>
      </c>
      <c r="K581" t="s">
        <v>5</v>
      </c>
    </row>
    <row r="582" spans="1:11" x14ac:dyDescent="0.25">
      <c r="A582">
        <v>3</v>
      </c>
      <c r="B582" s="2" t="s">
        <v>1478</v>
      </c>
      <c r="C582">
        <v>1000012964</v>
      </c>
      <c r="D582" t="s">
        <v>904</v>
      </c>
      <c r="E582">
        <v>14314728</v>
      </c>
      <c r="F582" t="s">
        <v>1530</v>
      </c>
      <c r="G582" s="11" t="s">
        <v>432</v>
      </c>
      <c r="H582" t="s">
        <v>824</v>
      </c>
      <c r="I582">
        <v>10.11</v>
      </c>
      <c r="J582" t="s">
        <v>16</v>
      </c>
      <c r="K582" t="s">
        <v>4</v>
      </c>
    </row>
    <row r="583" spans="1:11" x14ac:dyDescent="0.25">
      <c r="A583">
        <v>3</v>
      </c>
      <c r="B583" s="2" t="s">
        <v>1478</v>
      </c>
      <c r="C583">
        <v>1000002063</v>
      </c>
      <c r="D583" t="s">
        <v>376</v>
      </c>
      <c r="E583">
        <v>14439383</v>
      </c>
      <c r="F583" t="s">
        <v>1507</v>
      </c>
      <c r="G583" s="11" t="s">
        <v>1428</v>
      </c>
      <c r="H583" t="s">
        <v>194</v>
      </c>
      <c r="I583">
        <v>3.19</v>
      </c>
      <c r="J583" t="s">
        <v>3</v>
      </c>
      <c r="K583" t="s">
        <v>5</v>
      </c>
    </row>
    <row r="584" spans="1:11" x14ac:dyDescent="0.25">
      <c r="A584">
        <v>3</v>
      </c>
      <c r="B584" s="2" t="s">
        <v>1478</v>
      </c>
      <c r="C584">
        <v>1000002063</v>
      </c>
      <c r="D584" t="s">
        <v>376</v>
      </c>
      <c r="E584">
        <v>14439685</v>
      </c>
      <c r="F584" t="s">
        <v>1507</v>
      </c>
      <c r="G584" s="11" t="s">
        <v>125</v>
      </c>
      <c r="H584" t="s">
        <v>194</v>
      </c>
      <c r="I584">
        <v>7.63</v>
      </c>
      <c r="J584" t="s">
        <v>3</v>
      </c>
      <c r="K584" t="s">
        <v>5</v>
      </c>
    </row>
    <row r="585" spans="1:11" x14ac:dyDescent="0.25">
      <c r="A585">
        <v>3</v>
      </c>
      <c r="B585" s="2" t="s">
        <v>1478</v>
      </c>
      <c r="C585">
        <v>1000002063</v>
      </c>
      <c r="D585" t="s">
        <v>376</v>
      </c>
      <c r="E585">
        <v>12829744</v>
      </c>
      <c r="F585" t="s">
        <v>1507</v>
      </c>
      <c r="G585" s="11" t="s">
        <v>387</v>
      </c>
      <c r="H585" t="s">
        <v>194</v>
      </c>
      <c r="I585">
        <v>11.8</v>
      </c>
      <c r="J585" t="s">
        <v>4</v>
      </c>
      <c r="K585" t="s">
        <v>3</v>
      </c>
    </row>
    <row r="586" spans="1:11" x14ac:dyDescent="0.25">
      <c r="A586">
        <v>3</v>
      </c>
      <c r="B586" s="2" t="s">
        <v>1478</v>
      </c>
      <c r="C586">
        <v>1000002063</v>
      </c>
      <c r="D586" t="s">
        <v>376</v>
      </c>
      <c r="E586">
        <v>14304295</v>
      </c>
      <c r="F586" t="s">
        <v>1507</v>
      </c>
      <c r="G586" s="11" t="s">
        <v>332</v>
      </c>
      <c r="H586" t="s">
        <v>194</v>
      </c>
      <c r="I586">
        <v>2.09</v>
      </c>
      <c r="J586" t="s">
        <v>3</v>
      </c>
      <c r="K586" t="s">
        <v>5</v>
      </c>
    </row>
    <row r="587" spans="1:11" x14ac:dyDescent="0.25">
      <c r="A587">
        <v>3</v>
      </c>
      <c r="B587" s="2" t="s">
        <v>1478</v>
      </c>
      <c r="C587">
        <v>1000016587</v>
      </c>
      <c r="D587" t="s">
        <v>965</v>
      </c>
      <c r="E587">
        <v>13359379</v>
      </c>
      <c r="F587" t="s">
        <v>1536</v>
      </c>
      <c r="G587" s="11" t="s">
        <v>312</v>
      </c>
      <c r="H587" t="s">
        <v>714</v>
      </c>
      <c r="I587">
        <v>29.8</v>
      </c>
      <c r="J587" t="s">
        <v>4</v>
      </c>
      <c r="K587" t="s">
        <v>3</v>
      </c>
    </row>
    <row r="588" spans="1:11" x14ac:dyDescent="0.25">
      <c r="A588">
        <v>3</v>
      </c>
      <c r="B588" s="2" t="s">
        <v>1478</v>
      </c>
      <c r="C588">
        <v>1000004449</v>
      </c>
      <c r="D588" t="s">
        <v>585</v>
      </c>
      <c r="E588">
        <v>13197763</v>
      </c>
      <c r="F588" t="s">
        <v>1543</v>
      </c>
      <c r="G588" s="11" t="s">
        <v>475</v>
      </c>
      <c r="H588" t="s">
        <v>561</v>
      </c>
      <c r="I588">
        <v>3.23</v>
      </c>
      <c r="J588" t="s">
        <v>4</v>
      </c>
      <c r="K588" t="s">
        <v>3</v>
      </c>
    </row>
    <row r="589" spans="1:11" x14ac:dyDescent="0.25">
      <c r="A589">
        <v>4</v>
      </c>
      <c r="B589" s="2" t="s">
        <v>1479</v>
      </c>
      <c r="C589">
        <v>1000009793</v>
      </c>
      <c r="D589" t="s">
        <v>835</v>
      </c>
      <c r="E589">
        <v>14168985</v>
      </c>
      <c r="F589" t="s">
        <v>1551</v>
      </c>
      <c r="G589" s="11" t="s">
        <v>91</v>
      </c>
      <c r="H589" t="s">
        <v>770</v>
      </c>
      <c r="I589">
        <v>27.67</v>
      </c>
      <c r="J589" t="s">
        <v>4</v>
      </c>
      <c r="K589" t="s">
        <v>16</v>
      </c>
    </row>
    <row r="590" spans="1:11" x14ac:dyDescent="0.25">
      <c r="A590">
        <v>4</v>
      </c>
      <c r="B590" s="2" t="s">
        <v>1479</v>
      </c>
      <c r="C590">
        <v>1000009793</v>
      </c>
      <c r="D590" t="s">
        <v>835</v>
      </c>
      <c r="E590">
        <v>14494174</v>
      </c>
      <c r="F590" t="s">
        <v>1551</v>
      </c>
      <c r="G590" s="11">
        <v>8401</v>
      </c>
      <c r="H590" t="s">
        <v>763</v>
      </c>
      <c r="I590">
        <v>15.32</v>
      </c>
      <c r="J590" t="s">
        <v>3</v>
      </c>
      <c r="K590" t="s">
        <v>4</v>
      </c>
    </row>
    <row r="591" spans="1:11" x14ac:dyDescent="0.25">
      <c r="A591">
        <v>3</v>
      </c>
      <c r="B591" s="2" t="s">
        <v>1478</v>
      </c>
      <c r="C591">
        <v>1000009793</v>
      </c>
      <c r="D591" t="s">
        <v>835</v>
      </c>
      <c r="E591">
        <v>14166216</v>
      </c>
      <c r="F591" t="s">
        <v>1551</v>
      </c>
      <c r="G591" s="11" t="s">
        <v>614</v>
      </c>
      <c r="H591" t="s">
        <v>440</v>
      </c>
      <c r="I591">
        <v>2.6</v>
      </c>
      <c r="J591" t="s">
        <v>3</v>
      </c>
      <c r="K591" t="s">
        <v>5</v>
      </c>
    </row>
    <row r="592" spans="1:11" x14ac:dyDescent="0.25">
      <c r="A592">
        <v>3</v>
      </c>
      <c r="B592" s="2" t="s">
        <v>1478</v>
      </c>
      <c r="C592">
        <v>1000009793</v>
      </c>
      <c r="D592" t="s">
        <v>835</v>
      </c>
      <c r="E592">
        <v>14493763</v>
      </c>
      <c r="F592" t="s">
        <v>1551</v>
      </c>
      <c r="G592" s="11" t="s">
        <v>249</v>
      </c>
      <c r="H592" t="s">
        <v>763</v>
      </c>
      <c r="I592">
        <v>2.5099999999999998</v>
      </c>
      <c r="J592" t="s">
        <v>16</v>
      </c>
      <c r="K592" t="s">
        <v>4</v>
      </c>
    </row>
    <row r="593" spans="1:11" x14ac:dyDescent="0.25">
      <c r="A593">
        <v>3</v>
      </c>
      <c r="B593" s="2" t="s">
        <v>1478</v>
      </c>
      <c r="C593">
        <v>1000009793</v>
      </c>
      <c r="D593" t="s">
        <v>835</v>
      </c>
      <c r="E593">
        <v>14161409</v>
      </c>
      <c r="F593" t="s">
        <v>1551</v>
      </c>
      <c r="G593" s="11" t="s">
        <v>144</v>
      </c>
      <c r="H593" t="s">
        <v>763</v>
      </c>
      <c r="I593">
        <v>6.39</v>
      </c>
      <c r="J593" t="s">
        <v>4</v>
      </c>
      <c r="K593" t="s">
        <v>3</v>
      </c>
    </row>
    <row r="594" spans="1:11" x14ac:dyDescent="0.25">
      <c r="A594">
        <v>3</v>
      </c>
      <c r="B594" s="2" t="s">
        <v>1478</v>
      </c>
      <c r="C594">
        <v>1000009793</v>
      </c>
      <c r="D594" t="s">
        <v>835</v>
      </c>
      <c r="E594">
        <v>14493801</v>
      </c>
      <c r="F594" t="s">
        <v>1551</v>
      </c>
      <c r="G594" s="11" t="s">
        <v>65</v>
      </c>
      <c r="H594" t="s">
        <v>763</v>
      </c>
      <c r="I594">
        <v>25.39</v>
      </c>
      <c r="J594" t="s">
        <v>16</v>
      </c>
      <c r="K594" t="s">
        <v>4</v>
      </c>
    </row>
    <row r="595" spans="1:11" x14ac:dyDescent="0.25">
      <c r="A595">
        <v>3</v>
      </c>
      <c r="B595" s="2" t="s">
        <v>1478</v>
      </c>
      <c r="C595">
        <v>1000009793</v>
      </c>
      <c r="D595" t="s">
        <v>835</v>
      </c>
      <c r="E595">
        <v>14164328</v>
      </c>
      <c r="F595" t="s">
        <v>1551</v>
      </c>
      <c r="G595" s="11" t="s">
        <v>329</v>
      </c>
      <c r="H595" t="s">
        <v>763</v>
      </c>
      <c r="I595">
        <v>2.76</v>
      </c>
      <c r="J595" t="s">
        <v>3</v>
      </c>
      <c r="K595" t="s">
        <v>5</v>
      </c>
    </row>
    <row r="596" spans="1:11" x14ac:dyDescent="0.25">
      <c r="A596">
        <v>4</v>
      </c>
      <c r="B596" s="2" t="s">
        <v>1479</v>
      </c>
      <c r="C596">
        <v>1000009793</v>
      </c>
      <c r="D596" t="s">
        <v>835</v>
      </c>
      <c r="E596">
        <v>14494590</v>
      </c>
      <c r="F596" t="s">
        <v>1551</v>
      </c>
      <c r="G596" s="11" t="s">
        <v>340</v>
      </c>
      <c r="H596" t="s">
        <v>763</v>
      </c>
      <c r="I596">
        <v>12.66</v>
      </c>
      <c r="J596" t="s">
        <v>3</v>
      </c>
      <c r="K596" t="s">
        <v>4</v>
      </c>
    </row>
    <row r="597" spans="1:11" x14ac:dyDescent="0.25">
      <c r="A597">
        <v>4</v>
      </c>
      <c r="B597" s="2" t="s">
        <v>1479</v>
      </c>
      <c r="C597">
        <v>1000009793</v>
      </c>
      <c r="D597" t="s">
        <v>835</v>
      </c>
      <c r="E597">
        <v>14162299</v>
      </c>
      <c r="F597" t="s">
        <v>1551</v>
      </c>
      <c r="G597" s="11" t="s">
        <v>586</v>
      </c>
      <c r="H597" t="s">
        <v>763</v>
      </c>
      <c r="I597">
        <v>9.91</v>
      </c>
      <c r="J597" t="s">
        <v>3</v>
      </c>
      <c r="K597" t="s">
        <v>4</v>
      </c>
    </row>
    <row r="598" spans="1:11" x14ac:dyDescent="0.25">
      <c r="A598">
        <v>3</v>
      </c>
      <c r="B598" s="2" t="s">
        <v>1478</v>
      </c>
      <c r="C598">
        <v>1000009793</v>
      </c>
      <c r="D598" t="s">
        <v>835</v>
      </c>
      <c r="E598">
        <v>14577100</v>
      </c>
      <c r="F598" t="s">
        <v>1551</v>
      </c>
      <c r="G598" s="11" t="s">
        <v>511</v>
      </c>
      <c r="H598" t="s">
        <v>763</v>
      </c>
      <c r="I598">
        <v>7.8</v>
      </c>
      <c r="J598" t="s">
        <v>4</v>
      </c>
      <c r="K598" t="s">
        <v>3</v>
      </c>
    </row>
    <row r="599" spans="1:11" x14ac:dyDescent="0.25">
      <c r="A599">
        <v>3</v>
      </c>
      <c r="B599" s="2" t="s">
        <v>1478</v>
      </c>
      <c r="C599">
        <v>1000019152</v>
      </c>
      <c r="D599" t="s">
        <v>1018</v>
      </c>
      <c r="E599">
        <v>14490385</v>
      </c>
      <c r="F599" t="s">
        <v>1507</v>
      </c>
      <c r="G599" s="11" t="s">
        <v>42</v>
      </c>
      <c r="H599" t="s">
        <v>683</v>
      </c>
      <c r="I599">
        <v>9.7799999999999994</v>
      </c>
      <c r="J599" t="s">
        <v>4</v>
      </c>
      <c r="K599" t="s">
        <v>3</v>
      </c>
    </row>
    <row r="600" spans="1:11" x14ac:dyDescent="0.25">
      <c r="A600">
        <v>4</v>
      </c>
      <c r="B600" s="2" t="s">
        <v>1479</v>
      </c>
      <c r="C600">
        <v>1001686179</v>
      </c>
      <c r="D600" t="s">
        <v>1361</v>
      </c>
      <c r="E600">
        <v>14016432</v>
      </c>
      <c r="F600" t="s">
        <v>1512</v>
      </c>
      <c r="G600" s="11" t="s">
        <v>209</v>
      </c>
      <c r="H600" t="s">
        <v>361</v>
      </c>
      <c r="I600">
        <v>8.27</v>
      </c>
      <c r="J600" t="s">
        <v>3</v>
      </c>
      <c r="K600" t="s">
        <v>4</v>
      </c>
    </row>
    <row r="601" spans="1:11" x14ac:dyDescent="0.25">
      <c r="A601">
        <v>4</v>
      </c>
      <c r="B601" s="2" t="s">
        <v>1479</v>
      </c>
      <c r="C601">
        <v>1000009777</v>
      </c>
      <c r="D601" t="s">
        <v>833</v>
      </c>
      <c r="E601">
        <v>13284857</v>
      </c>
      <c r="F601" t="s">
        <v>1540</v>
      </c>
      <c r="G601" s="11" t="s">
        <v>370</v>
      </c>
      <c r="H601" t="s">
        <v>792</v>
      </c>
      <c r="I601">
        <v>12.2</v>
      </c>
      <c r="J601" t="s">
        <v>3</v>
      </c>
      <c r="K601" t="s">
        <v>4</v>
      </c>
    </row>
    <row r="602" spans="1:11" x14ac:dyDescent="0.25">
      <c r="A602">
        <v>4</v>
      </c>
      <c r="B602" s="2" t="s">
        <v>1479</v>
      </c>
      <c r="C602">
        <v>1000006816</v>
      </c>
      <c r="D602" t="s">
        <v>735</v>
      </c>
      <c r="E602">
        <v>14136031</v>
      </c>
      <c r="F602" t="s">
        <v>1549</v>
      </c>
      <c r="G602" s="11">
        <v>4201</v>
      </c>
      <c r="H602" t="s">
        <v>736</v>
      </c>
      <c r="I602">
        <v>16.71</v>
      </c>
      <c r="J602" t="s">
        <v>5</v>
      </c>
      <c r="K602" t="s">
        <v>3</v>
      </c>
    </row>
    <row r="603" spans="1:11" x14ac:dyDescent="0.25">
      <c r="A603">
        <v>3</v>
      </c>
      <c r="B603" s="2" t="s">
        <v>1478</v>
      </c>
      <c r="C603">
        <v>1000021416</v>
      </c>
      <c r="D603" t="s">
        <v>1055</v>
      </c>
      <c r="E603">
        <v>12656724</v>
      </c>
      <c r="F603" t="s">
        <v>1536</v>
      </c>
      <c r="G603" s="11" t="s">
        <v>823</v>
      </c>
      <c r="H603" t="s">
        <v>896</v>
      </c>
      <c r="I603">
        <v>10.32</v>
      </c>
      <c r="J603" t="s">
        <v>4</v>
      </c>
      <c r="K603" t="s">
        <v>3</v>
      </c>
    </row>
    <row r="604" spans="1:11" x14ac:dyDescent="0.25">
      <c r="A604">
        <v>4</v>
      </c>
      <c r="B604" s="2" t="s">
        <v>1479</v>
      </c>
      <c r="C604">
        <v>1000006255</v>
      </c>
      <c r="D604" t="s">
        <v>706</v>
      </c>
      <c r="E604">
        <v>14087092</v>
      </c>
      <c r="F604" t="s">
        <v>1504</v>
      </c>
      <c r="G604" s="11" t="s">
        <v>646</v>
      </c>
      <c r="H604" t="s">
        <v>707</v>
      </c>
      <c r="I604">
        <v>2.41</v>
      </c>
      <c r="J604" t="s">
        <v>3</v>
      </c>
      <c r="K604" t="s">
        <v>4</v>
      </c>
    </row>
    <row r="605" spans="1:11" x14ac:dyDescent="0.25">
      <c r="A605">
        <v>4</v>
      </c>
      <c r="B605" s="2" t="s">
        <v>1479</v>
      </c>
      <c r="C605">
        <v>1000012174</v>
      </c>
      <c r="D605" t="s">
        <v>898</v>
      </c>
      <c r="E605">
        <v>12823475</v>
      </c>
      <c r="F605" t="s">
        <v>1527</v>
      </c>
      <c r="G605" s="11" t="s">
        <v>651</v>
      </c>
      <c r="H605" t="s">
        <v>715</v>
      </c>
      <c r="I605">
        <v>2.11</v>
      </c>
      <c r="J605" t="s">
        <v>5</v>
      </c>
      <c r="K605" t="s">
        <v>3</v>
      </c>
    </row>
    <row r="606" spans="1:11" x14ac:dyDescent="0.25">
      <c r="A606">
        <v>3</v>
      </c>
      <c r="B606" s="2" t="s">
        <v>1478</v>
      </c>
      <c r="C606">
        <v>1000018423</v>
      </c>
      <c r="D606" t="s">
        <v>1002</v>
      </c>
      <c r="E606">
        <v>12596394</v>
      </c>
      <c r="F606" t="s">
        <v>1512</v>
      </c>
      <c r="G606" s="11" t="s">
        <v>708</v>
      </c>
      <c r="H606" t="s">
        <v>560</v>
      </c>
      <c r="I606">
        <v>3.65</v>
      </c>
      <c r="J606" t="s">
        <v>3</v>
      </c>
      <c r="K606" t="s">
        <v>5</v>
      </c>
    </row>
    <row r="607" spans="1:11" x14ac:dyDescent="0.25">
      <c r="A607">
        <v>3</v>
      </c>
      <c r="B607" s="2" t="s">
        <v>1478</v>
      </c>
      <c r="C607">
        <v>1000018423</v>
      </c>
      <c r="D607" t="s">
        <v>1002</v>
      </c>
      <c r="E607">
        <v>12596393</v>
      </c>
      <c r="F607" t="s">
        <v>1512</v>
      </c>
      <c r="G607" s="11" t="s">
        <v>1333</v>
      </c>
      <c r="H607" t="s">
        <v>560</v>
      </c>
      <c r="I607">
        <v>3.16</v>
      </c>
      <c r="J607" t="s">
        <v>3</v>
      </c>
      <c r="K607" t="s">
        <v>5</v>
      </c>
    </row>
    <row r="608" spans="1:11" x14ac:dyDescent="0.25">
      <c r="A608">
        <v>4</v>
      </c>
      <c r="B608" s="2" t="s">
        <v>1479</v>
      </c>
      <c r="C608">
        <v>1000011887</v>
      </c>
      <c r="D608" t="s">
        <v>888</v>
      </c>
      <c r="E608">
        <v>12669925</v>
      </c>
      <c r="F608" t="s">
        <v>1504</v>
      </c>
      <c r="G608" s="11" t="s">
        <v>23</v>
      </c>
      <c r="H608" t="s">
        <v>352</v>
      </c>
      <c r="I608">
        <v>48.41</v>
      </c>
      <c r="J608" t="s">
        <v>3</v>
      </c>
      <c r="K608" t="s">
        <v>4</v>
      </c>
    </row>
    <row r="609" spans="1:11" x14ac:dyDescent="0.25">
      <c r="A609">
        <v>3</v>
      </c>
      <c r="B609" s="2" t="s">
        <v>1478</v>
      </c>
      <c r="C609">
        <v>1000002470</v>
      </c>
      <c r="D609" t="s">
        <v>418</v>
      </c>
      <c r="E609">
        <v>13694104</v>
      </c>
      <c r="F609" t="s">
        <v>1528</v>
      </c>
      <c r="G609" s="11">
        <v>6709</v>
      </c>
      <c r="H609" t="s">
        <v>419</v>
      </c>
      <c r="I609">
        <v>8.73</v>
      </c>
      <c r="J609" t="s">
        <v>3</v>
      </c>
      <c r="K609" t="s">
        <v>5</v>
      </c>
    </row>
    <row r="610" spans="1:11" x14ac:dyDescent="0.25">
      <c r="A610">
        <v>4</v>
      </c>
      <c r="B610" s="2" t="s">
        <v>1479</v>
      </c>
      <c r="C610">
        <v>1000002470</v>
      </c>
      <c r="D610" t="s">
        <v>418</v>
      </c>
      <c r="E610">
        <v>13694109</v>
      </c>
      <c r="F610" t="s">
        <v>1528</v>
      </c>
      <c r="G610" s="11">
        <v>6810</v>
      </c>
      <c r="H610" t="s">
        <v>419</v>
      </c>
      <c r="I610">
        <v>2.87</v>
      </c>
      <c r="J610" t="s">
        <v>5</v>
      </c>
      <c r="K610" t="s">
        <v>3</v>
      </c>
    </row>
    <row r="611" spans="1:11" x14ac:dyDescent="0.25">
      <c r="A611">
        <v>4</v>
      </c>
      <c r="B611" s="2" t="s">
        <v>1479</v>
      </c>
      <c r="C611">
        <v>1000002470</v>
      </c>
      <c r="D611" t="s">
        <v>418</v>
      </c>
      <c r="E611">
        <v>14512283</v>
      </c>
      <c r="F611" t="s">
        <v>1528</v>
      </c>
      <c r="G611" s="11" t="s">
        <v>268</v>
      </c>
      <c r="H611" t="s">
        <v>419</v>
      </c>
      <c r="I611">
        <v>12.63</v>
      </c>
      <c r="J611" t="s">
        <v>5</v>
      </c>
      <c r="K611" t="s">
        <v>3</v>
      </c>
    </row>
    <row r="612" spans="1:11" x14ac:dyDescent="0.25">
      <c r="A612">
        <v>3</v>
      </c>
      <c r="B612" s="2" t="s">
        <v>1478</v>
      </c>
      <c r="C612">
        <v>1000002470</v>
      </c>
      <c r="D612" t="s">
        <v>418</v>
      </c>
      <c r="E612">
        <v>14454668</v>
      </c>
      <c r="F612" t="s">
        <v>1528</v>
      </c>
      <c r="G612" s="11" t="s">
        <v>105</v>
      </c>
      <c r="H612" t="s">
        <v>419</v>
      </c>
      <c r="I612">
        <v>17.02</v>
      </c>
      <c r="J612" t="s">
        <v>4</v>
      </c>
      <c r="K612" t="s">
        <v>3</v>
      </c>
    </row>
    <row r="613" spans="1:11" x14ac:dyDescent="0.25">
      <c r="A613">
        <v>4</v>
      </c>
      <c r="B613" s="2" t="s">
        <v>1479</v>
      </c>
      <c r="C613">
        <v>1000019306</v>
      </c>
      <c r="D613" t="s">
        <v>1024</v>
      </c>
      <c r="E613">
        <v>14459888</v>
      </c>
      <c r="F613" t="s">
        <v>1508</v>
      </c>
      <c r="G613" s="11" t="s">
        <v>385</v>
      </c>
      <c r="H613" t="s">
        <v>258</v>
      </c>
      <c r="I613">
        <v>12.73</v>
      </c>
      <c r="J613" t="s">
        <v>5</v>
      </c>
      <c r="K613" t="s">
        <v>3</v>
      </c>
    </row>
    <row r="614" spans="1:11" x14ac:dyDescent="0.25">
      <c r="A614">
        <v>3</v>
      </c>
      <c r="B614" s="2" t="s">
        <v>1478</v>
      </c>
      <c r="C614">
        <v>1000002896</v>
      </c>
      <c r="D614" t="s">
        <v>464</v>
      </c>
      <c r="E614">
        <v>14275604</v>
      </c>
      <c r="F614" t="s">
        <v>1537</v>
      </c>
      <c r="G614" s="11" t="s">
        <v>679</v>
      </c>
      <c r="H614" t="s">
        <v>466</v>
      </c>
      <c r="I614">
        <v>7.97</v>
      </c>
      <c r="J614" t="s">
        <v>3</v>
      </c>
      <c r="K614" t="s">
        <v>5</v>
      </c>
    </row>
    <row r="615" spans="1:11" x14ac:dyDescent="0.25">
      <c r="A615">
        <v>3</v>
      </c>
      <c r="B615" s="2" t="s">
        <v>1478</v>
      </c>
      <c r="C615">
        <v>1000002896</v>
      </c>
      <c r="D615" t="s">
        <v>464</v>
      </c>
      <c r="E615">
        <v>14012081</v>
      </c>
      <c r="F615" t="s">
        <v>1537</v>
      </c>
      <c r="G615" s="11" t="s">
        <v>1358</v>
      </c>
      <c r="H615" t="s">
        <v>466</v>
      </c>
      <c r="I615">
        <v>11.66</v>
      </c>
      <c r="J615" t="s">
        <v>3</v>
      </c>
      <c r="K615" t="s">
        <v>5</v>
      </c>
    </row>
    <row r="616" spans="1:11" x14ac:dyDescent="0.25">
      <c r="A616">
        <v>3</v>
      </c>
      <c r="B616" s="2" t="s">
        <v>1478</v>
      </c>
      <c r="C616">
        <v>1000002896</v>
      </c>
      <c r="D616" t="s">
        <v>464</v>
      </c>
      <c r="E616">
        <v>14389760</v>
      </c>
      <c r="F616" t="s">
        <v>1537</v>
      </c>
      <c r="G616" s="11" t="s">
        <v>391</v>
      </c>
      <c r="H616" t="s">
        <v>466</v>
      </c>
      <c r="I616">
        <v>4.95</v>
      </c>
      <c r="J616" t="s">
        <v>4</v>
      </c>
      <c r="K616" t="s">
        <v>3</v>
      </c>
    </row>
    <row r="617" spans="1:11" x14ac:dyDescent="0.25">
      <c r="A617">
        <v>4</v>
      </c>
      <c r="B617" s="2" t="s">
        <v>1479</v>
      </c>
      <c r="C617">
        <v>1000002896</v>
      </c>
      <c r="D617" t="s">
        <v>464</v>
      </c>
      <c r="E617">
        <v>14250130</v>
      </c>
      <c r="F617" t="s">
        <v>1537</v>
      </c>
      <c r="G617" s="11" t="s">
        <v>415</v>
      </c>
      <c r="H617" t="s">
        <v>456</v>
      </c>
      <c r="I617">
        <v>6.37</v>
      </c>
      <c r="J617" t="s">
        <v>3</v>
      </c>
      <c r="K617" t="s">
        <v>4</v>
      </c>
    </row>
    <row r="618" spans="1:11" x14ac:dyDescent="0.25">
      <c r="A618">
        <v>4</v>
      </c>
      <c r="B618" s="2" t="s">
        <v>1479</v>
      </c>
      <c r="C618">
        <v>1000002896</v>
      </c>
      <c r="D618" t="s">
        <v>464</v>
      </c>
      <c r="E618">
        <v>13397198</v>
      </c>
      <c r="F618" t="s">
        <v>1537</v>
      </c>
      <c r="G618" s="11" t="s">
        <v>87</v>
      </c>
      <c r="H618" t="s">
        <v>455</v>
      </c>
      <c r="I618">
        <v>9.07</v>
      </c>
      <c r="J618" t="s">
        <v>3</v>
      </c>
      <c r="K618" t="s">
        <v>4</v>
      </c>
    </row>
    <row r="619" spans="1:11" x14ac:dyDescent="0.25">
      <c r="A619">
        <v>3</v>
      </c>
      <c r="B619" s="2" t="s">
        <v>1478</v>
      </c>
      <c r="C619">
        <v>1000002896</v>
      </c>
      <c r="D619" t="s">
        <v>464</v>
      </c>
      <c r="E619">
        <v>14579792</v>
      </c>
      <c r="F619" t="s">
        <v>1537</v>
      </c>
      <c r="G619" s="11" t="s">
        <v>1430</v>
      </c>
      <c r="H619" t="s">
        <v>456</v>
      </c>
      <c r="I619">
        <v>23.28</v>
      </c>
      <c r="J619" t="s">
        <v>4</v>
      </c>
      <c r="K619" t="s">
        <v>3</v>
      </c>
    </row>
    <row r="620" spans="1:11" x14ac:dyDescent="0.25">
      <c r="A620">
        <v>4</v>
      </c>
      <c r="B620" s="2" t="s">
        <v>1479</v>
      </c>
      <c r="C620">
        <v>1000005194</v>
      </c>
      <c r="D620" t="s">
        <v>641</v>
      </c>
      <c r="E620">
        <v>13850304</v>
      </c>
      <c r="F620" t="s">
        <v>1500</v>
      </c>
      <c r="G620" s="11">
        <v>3708</v>
      </c>
      <c r="H620" t="s">
        <v>583</v>
      </c>
      <c r="I620">
        <v>5.08</v>
      </c>
      <c r="J620" t="s">
        <v>3</v>
      </c>
      <c r="K620" t="s">
        <v>4</v>
      </c>
    </row>
    <row r="621" spans="1:11" x14ac:dyDescent="0.25">
      <c r="A621">
        <v>4</v>
      </c>
      <c r="B621" s="2" t="s">
        <v>1479</v>
      </c>
      <c r="C621">
        <v>1000005194</v>
      </c>
      <c r="D621" t="s">
        <v>641</v>
      </c>
      <c r="E621">
        <v>14441473</v>
      </c>
      <c r="F621" t="s">
        <v>1500</v>
      </c>
      <c r="G621" s="11" t="s">
        <v>1182</v>
      </c>
      <c r="H621" t="s">
        <v>583</v>
      </c>
      <c r="I621">
        <v>6.2</v>
      </c>
      <c r="J621" t="s">
        <v>4</v>
      </c>
      <c r="K621" t="s">
        <v>16</v>
      </c>
    </row>
    <row r="622" spans="1:11" x14ac:dyDescent="0.25">
      <c r="A622">
        <v>4</v>
      </c>
      <c r="B622" s="2" t="s">
        <v>1479</v>
      </c>
      <c r="C622">
        <v>1000005194</v>
      </c>
      <c r="D622" t="s">
        <v>641</v>
      </c>
      <c r="E622">
        <v>13767566</v>
      </c>
      <c r="F622" t="s">
        <v>1500</v>
      </c>
      <c r="G622" s="11" t="s">
        <v>1465</v>
      </c>
      <c r="H622" t="s">
        <v>583</v>
      </c>
      <c r="I622">
        <v>6.39</v>
      </c>
      <c r="J622" t="s">
        <v>4</v>
      </c>
      <c r="K622" t="s">
        <v>16</v>
      </c>
    </row>
    <row r="623" spans="1:11" x14ac:dyDescent="0.25">
      <c r="A623">
        <v>3</v>
      </c>
      <c r="B623" s="2" t="s">
        <v>1478</v>
      </c>
      <c r="C623">
        <v>1000005194</v>
      </c>
      <c r="D623" t="s">
        <v>641</v>
      </c>
      <c r="E623">
        <v>13767934</v>
      </c>
      <c r="F623" t="s">
        <v>1500</v>
      </c>
      <c r="G623" s="11" t="s">
        <v>1359</v>
      </c>
      <c r="H623" t="s">
        <v>516</v>
      </c>
      <c r="I623">
        <v>2.0299999999999998</v>
      </c>
      <c r="J623" t="s">
        <v>3</v>
      </c>
      <c r="K623" t="s">
        <v>5</v>
      </c>
    </row>
    <row r="624" spans="1:11" x14ac:dyDescent="0.25">
      <c r="A624">
        <v>4</v>
      </c>
      <c r="B624" s="2" t="s">
        <v>1479</v>
      </c>
      <c r="C624">
        <v>1000005194</v>
      </c>
      <c r="D624" t="s">
        <v>641</v>
      </c>
      <c r="E624">
        <v>14592123</v>
      </c>
      <c r="F624" t="s">
        <v>1500</v>
      </c>
      <c r="G624" s="11" t="s">
        <v>510</v>
      </c>
      <c r="H624" t="s">
        <v>517</v>
      </c>
      <c r="I624">
        <v>6.88</v>
      </c>
      <c r="J624" t="s">
        <v>3</v>
      </c>
      <c r="K624" t="s">
        <v>4</v>
      </c>
    </row>
    <row r="625" spans="1:11" x14ac:dyDescent="0.25">
      <c r="A625">
        <v>4</v>
      </c>
      <c r="B625" s="2" t="s">
        <v>1479</v>
      </c>
      <c r="C625">
        <v>1000015750</v>
      </c>
      <c r="D625" t="s">
        <v>942</v>
      </c>
      <c r="E625">
        <v>14554179</v>
      </c>
      <c r="F625" t="s">
        <v>1520</v>
      </c>
      <c r="G625" s="11" t="s">
        <v>987</v>
      </c>
      <c r="H625" t="s">
        <v>563</v>
      </c>
      <c r="I625">
        <v>20.57</v>
      </c>
      <c r="J625" t="s">
        <v>4</v>
      </c>
      <c r="K625" t="s">
        <v>16</v>
      </c>
    </row>
    <row r="626" spans="1:11" x14ac:dyDescent="0.25">
      <c r="A626">
        <v>4</v>
      </c>
      <c r="B626" s="2" t="s">
        <v>1479</v>
      </c>
      <c r="C626">
        <v>1000015750</v>
      </c>
      <c r="D626" t="s">
        <v>942</v>
      </c>
      <c r="E626">
        <v>14554417</v>
      </c>
      <c r="F626" t="s">
        <v>1520</v>
      </c>
      <c r="G626" s="11" t="s">
        <v>1066</v>
      </c>
      <c r="H626" t="s">
        <v>563</v>
      </c>
      <c r="I626">
        <v>31.59</v>
      </c>
      <c r="J626" t="s">
        <v>3</v>
      </c>
      <c r="K626" t="s">
        <v>4</v>
      </c>
    </row>
    <row r="627" spans="1:11" x14ac:dyDescent="0.25">
      <c r="A627">
        <v>3</v>
      </c>
      <c r="B627" s="2" t="s">
        <v>1478</v>
      </c>
      <c r="C627">
        <v>1000005488</v>
      </c>
      <c r="D627" t="s">
        <v>660</v>
      </c>
      <c r="E627">
        <v>13981071</v>
      </c>
      <c r="F627" t="s">
        <v>1520</v>
      </c>
      <c r="G627" s="11" t="s">
        <v>799</v>
      </c>
      <c r="H627" t="s">
        <v>552</v>
      </c>
      <c r="I627">
        <v>3.1</v>
      </c>
      <c r="J627" t="s">
        <v>3</v>
      </c>
      <c r="K627" t="s">
        <v>5</v>
      </c>
    </row>
    <row r="628" spans="1:11" x14ac:dyDescent="0.25">
      <c r="A628">
        <v>3</v>
      </c>
      <c r="B628" s="2" t="s">
        <v>1478</v>
      </c>
      <c r="C628">
        <v>1000005488</v>
      </c>
      <c r="D628" t="s">
        <v>660</v>
      </c>
      <c r="E628">
        <v>14194342</v>
      </c>
      <c r="F628" t="s">
        <v>1520</v>
      </c>
      <c r="G628" s="11" t="s">
        <v>1036</v>
      </c>
      <c r="H628" t="s">
        <v>600</v>
      </c>
      <c r="I628">
        <v>3.13</v>
      </c>
      <c r="J628" t="s">
        <v>3</v>
      </c>
      <c r="K628" t="s">
        <v>5</v>
      </c>
    </row>
    <row r="629" spans="1:11" x14ac:dyDescent="0.25">
      <c r="A629">
        <v>4</v>
      </c>
      <c r="B629" s="2" t="s">
        <v>1479</v>
      </c>
      <c r="C629">
        <v>1000020525</v>
      </c>
      <c r="D629" t="s">
        <v>1043</v>
      </c>
      <c r="E629">
        <v>14451784</v>
      </c>
      <c r="F629" t="s">
        <v>1513</v>
      </c>
      <c r="G629" s="11" t="s">
        <v>914</v>
      </c>
      <c r="H629" t="s">
        <v>234</v>
      </c>
      <c r="I629">
        <v>20.21</v>
      </c>
      <c r="J629" t="s">
        <v>4</v>
      </c>
      <c r="K629" t="s">
        <v>16</v>
      </c>
    </row>
    <row r="630" spans="1:11" x14ac:dyDescent="0.25">
      <c r="A630">
        <v>3</v>
      </c>
      <c r="B630" s="2" t="s">
        <v>1478</v>
      </c>
      <c r="C630">
        <v>1000016684</v>
      </c>
      <c r="D630" t="s">
        <v>972</v>
      </c>
      <c r="E630">
        <v>14199588</v>
      </c>
      <c r="F630" t="s">
        <v>1536</v>
      </c>
      <c r="G630" s="11" t="s">
        <v>322</v>
      </c>
      <c r="H630" t="s">
        <v>450</v>
      </c>
      <c r="I630">
        <v>18.64</v>
      </c>
      <c r="J630" t="s">
        <v>4</v>
      </c>
      <c r="K630" t="s">
        <v>3</v>
      </c>
    </row>
    <row r="631" spans="1:11" x14ac:dyDescent="0.25">
      <c r="A631">
        <v>3</v>
      </c>
      <c r="B631" s="2" t="s">
        <v>1478</v>
      </c>
      <c r="C631">
        <v>1000018016</v>
      </c>
      <c r="D631" t="s">
        <v>997</v>
      </c>
      <c r="E631">
        <v>14062065</v>
      </c>
      <c r="F631" t="s">
        <v>1549</v>
      </c>
      <c r="G631" s="11" t="s">
        <v>112</v>
      </c>
      <c r="H631" t="s">
        <v>996</v>
      </c>
      <c r="I631">
        <v>12.7</v>
      </c>
      <c r="J631" t="s">
        <v>3</v>
      </c>
      <c r="K631" t="s">
        <v>5</v>
      </c>
    </row>
    <row r="632" spans="1:11" x14ac:dyDescent="0.25">
      <c r="A632">
        <v>4</v>
      </c>
      <c r="B632" s="2" t="s">
        <v>1479</v>
      </c>
      <c r="C632">
        <v>1000010546</v>
      </c>
      <c r="D632" t="s">
        <v>854</v>
      </c>
      <c r="E632">
        <v>14552864</v>
      </c>
      <c r="F632" t="s">
        <v>1501</v>
      </c>
      <c r="G632" s="11" t="s">
        <v>1309</v>
      </c>
      <c r="H632" t="s">
        <v>444</v>
      </c>
      <c r="I632">
        <v>10.71</v>
      </c>
      <c r="J632" t="s">
        <v>3</v>
      </c>
      <c r="K632" t="s">
        <v>4</v>
      </c>
    </row>
    <row r="633" spans="1:11" x14ac:dyDescent="0.25">
      <c r="A633">
        <v>3</v>
      </c>
      <c r="B633" s="2" t="s">
        <v>1478</v>
      </c>
      <c r="C633">
        <v>1000010546</v>
      </c>
      <c r="D633" t="s">
        <v>854</v>
      </c>
      <c r="E633">
        <v>14552897</v>
      </c>
      <c r="F633" t="s">
        <v>1501</v>
      </c>
      <c r="G633" s="11" t="s">
        <v>417</v>
      </c>
      <c r="H633" t="s">
        <v>444</v>
      </c>
      <c r="I633">
        <v>9.42</v>
      </c>
      <c r="J633" t="s">
        <v>4</v>
      </c>
      <c r="K633" t="s">
        <v>3</v>
      </c>
    </row>
    <row r="634" spans="1:11" x14ac:dyDescent="0.25">
      <c r="A634">
        <v>3</v>
      </c>
      <c r="B634" s="2" t="s">
        <v>1478</v>
      </c>
      <c r="C634">
        <v>1000010546</v>
      </c>
      <c r="D634" t="s">
        <v>854</v>
      </c>
      <c r="E634">
        <v>13744995</v>
      </c>
      <c r="F634" t="s">
        <v>1501</v>
      </c>
      <c r="G634" s="11" t="s">
        <v>47</v>
      </c>
      <c r="H634" t="s">
        <v>444</v>
      </c>
      <c r="I634">
        <v>22.42</v>
      </c>
      <c r="J634" t="s">
        <v>4</v>
      </c>
      <c r="K634" t="s">
        <v>3</v>
      </c>
    </row>
    <row r="635" spans="1:11" x14ac:dyDescent="0.25">
      <c r="A635">
        <v>4</v>
      </c>
      <c r="B635" s="2" t="s">
        <v>1479</v>
      </c>
      <c r="C635">
        <v>1000010546</v>
      </c>
      <c r="D635" t="s">
        <v>854</v>
      </c>
      <c r="E635">
        <v>12660098</v>
      </c>
      <c r="F635" t="s">
        <v>1501</v>
      </c>
      <c r="G635" s="11" t="s">
        <v>215</v>
      </c>
      <c r="H635" t="s">
        <v>688</v>
      </c>
      <c r="I635">
        <v>29.37</v>
      </c>
      <c r="J635" t="s">
        <v>5</v>
      </c>
      <c r="K635" t="s">
        <v>3</v>
      </c>
    </row>
    <row r="636" spans="1:11" x14ac:dyDescent="0.25">
      <c r="A636">
        <v>4</v>
      </c>
      <c r="B636" s="2" t="s">
        <v>1479</v>
      </c>
      <c r="C636">
        <v>1000008150</v>
      </c>
      <c r="D636" t="s">
        <v>787</v>
      </c>
      <c r="E636">
        <v>14543794</v>
      </c>
      <c r="F636" t="s">
        <v>1499</v>
      </c>
      <c r="G636" s="11" t="s">
        <v>381</v>
      </c>
      <c r="H636" t="s">
        <v>127</v>
      </c>
      <c r="I636">
        <v>44.04</v>
      </c>
      <c r="J636" t="s">
        <v>4</v>
      </c>
      <c r="K636" t="s">
        <v>16</v>
      </c>
    </row>
    <row r="637" spans="1:11" x14ac:dyDescent="0.25">
      <c r="A637">
        <v>3</v>
      </c>
      <c r="B637" s="2" t="s">
        <v>1478</v>
      </c>
      <c r="C637">
        <v>1000008150</v>
      </c>
      <c r="D637" t="s">
        <v>787</v>
      </c>
      <c r="E637">
        <v>14542143</v>
      </c>
      <c r="F637" t="s">
        <v>1504</v>
      </c>
      <c r="G637" s="11" t="s">
        <v>880</v>
      </c>
      <c r="H637" t="s">
        <v>127</v>
      </c>
      <c r="I637">
        <v>55.55</v>
      </c>
      <c r="J637" t="s">
        <v>4</v>
      </c>
      <c r="K637" t="s">
        <v>3</v>
      </c>
    </row>
    <row r="638" spans="1:11" x14ac:dyDescent="0.25">
      <c r="A638">
        <v>3</v>
      </c>
      <c r="B638" s="2" t="s">
        <v>1478</v>
      </c>
      <c r="C638">
        <v>1000000990</v>
      </c>
      <c r="D638" t="s">
        <v>231</v>
      </c>
      <c r="E638">
        <v>14493365</v>
      </c>
      <c r="F638" t="s">
        <v>1513</v>
      </c>
      <c r="G638" s="11">
        <v>9103</v>
      </c>
      <c r="H638" t="s">
        <v>233</v>
      </c>
      <c r="I638">
        <v>27.33</v>
      </c>
      <c r="J638" t="s">
        <v>4</v>
      </c>
      <c r="K638" t="s">
        <v>3</v>
      </c>
    </row>
    <row r="639" spans="1:11" x14ac:dyDescent="0.25">
      <c r="A639">
        <v>4</v>
      </c>
      <c r="B639" s="2" t="s">
        <v>1479</v>
      </c>
      <c r="C639">
        <v>1000000990</v>
      </c>
      <c r="D639" t="s">
        <v>231</v>
      </c>
      <c r="E639">
        <v>14478737</v>
      </c>
      <c r="F639" t="s">
        <v>1513</v>
      </c>
      <c r="G639" s="11" t="s">
        <v>890</v>
      </c>
      <c r="H639" t="s">
        <v>233</v>
      </c>
      <c r="I639">
        <v>6.63</v>
      </c>
      <c r="J639" t="s">
        <v>5</v>
      </c>
      <c r="K639" t="s">
        <v>3</v>
      </c>
    </row>
    <row r="640" spans="1:11" x14ac:dyDescent="0.25">
      <c r="A640">
        <v>3</v>
      </c>
      <c r="B640" s="2" t="s">
        <v>1478</v>
      </c>
      <c r="C640">
        <v>1000000990</v>
      </c>
      <c r="D640" t="s">
        <v>231</v>
      </c>
      <c r="E640">
        <v>12904615</v>
      </c>
      <c r="F640" t="s">
        <v>1513</v>
      </c>
      <c r="G640" s="11" t="s">
        <v>843</v>
      </c>
      <c r="H640" t="s">
        <v>233</v>
      </c>
      <c r="I640">
        <v>4.57</v>
      </c>
      <c r="J640" t="s">
        <v>3</v>
      </c>
      <c r="K640" t="s">
        <v>5</v>
      </c>
    </row>
    <row r="641" spans="1:11" x14ac:dyDescent="0.25">
      <c r="A641">
        <v>3</v>
      </c>
      <c r="B641" s="2" t="s">
        <v>1478</v>
      </c>
      <c r="C641">
        <v>1000020819</v>
      </c>
      <c r="D641" t="s">
        <v>1048</v>
      </c>
      <c r="E641">
        <v>14276018</v>
      </c>
      <c r="F641" t="s">
        <v>1525</v>
      </c>
      <c r="G641" s="11" t="s">
        <v>728</v>
      </c>
      <c r="H641" t="s">
        <v>423</v>
      </c>
      <c r="I641">
        <v>8.02</v>
      </c>
      <c r="J641" t="s">
        <v>4</v>
      </c>
      <c r="K641" t="s">
        <v>3</v>
      </c>
    </row>
    <row r="642" spans="1:11" x14ac:dyDescent="0.25">
      <c r="A642">
        <v>4</v>
      </c>
      <c r="B642" s="2" t="s">
        <v>1479</v>
      </c>
      <c r="C642">
        <v>1000016617</v>
      </c>
      <c r="D642" t="s">
        <v>967</v>
      </c>
      <c r="E642">
        <v>14451729</v>
      </c>
      <c r="F642" t="s">
        <v>1536</v>
      </c>
      <c r="G642" s="11" t="s">
        <v>8</v>
      </c>
      <c r="H642" t="s">
        <v>861</v>
      </c>
      <c r="I642">
        <v>3.2</v>
      </c>
      <c r="J642" t="s">
        <v>5</v>
      </c>
      <c r="K642" t="s">
        <v>3</v>
      </c>
    </row>
    <row r="643" spans="1:11" x14ac:dyDescent="0.25">
      <c r="A643">
        <v>3</v>
      </c>
      <c r="B643" s="2" t="s">
        <v>1478</v>
      </c>
      <c r="C643">
        <v>1000006107</v>
      </c>
      <c r="D643" t="s">
        <v>698</v>
      </c>
      <c r="E643">
        <v>13685489</v>
      </c>
      <c r="F643" t="s">
        <v>1528</v>
      </c>
      <c r="G643" s="11" t="s">
        <v>1113</v>
      </c>
      <c r="H643" t="s">
        <v>494</v>
      </c>
      <c r="I643">
        <v>10.89</v>
      </c>
      <c r="J643" t="s">
        <v>3</v>
      </c>
      <c r="K643" t="s">
        <v>5</v>
      </c>
    </row>
    <row r="644" spans="1:11" x14ac:dyDescent="0.25">
      <c r="A644">
        <v>3</v>
      </c>
      <c r="B644" s="2" t="s">
        <v>1478</v>
      </c>
      <c r="C644">
        <v>1000006107</v>
      </c>
      <c r="D644" t="s">
        <v>698</v>
      </c>
      <c r="E644">
        <v>13685555</v>
      </c>
      <c r="F644" t="s">
        <v>1528</v>
      </c>
      <c r="G644" s="11" t="s">
        <v>1328</v>
      </c>
      <c r="H644" t="s">
        <v>494</v>
      </c>
      <c r="I644">
        <v>4.68</v>
      </c>
      <c r="J644" t="s">
        <v>3</v>
      </c>
      <c r="K644" t="s">
        <v>5</v>
      </c>
    </row>
    <row r="645" spans="1:11" x14ac:dyDescent="0.25">
      <c r="A645">
        <v>4</v>
      </c>
      <c r="B645" s="2" t="s">
        <v>1479</v>
      </c>
      <c r="C645">
        <v>1000005836</v>
      </c>
      <c r="D645" t="s">
        <v>687</v>
      </c>
      <c r="E645">
        <v>14129697</v>
      </c>
      <c r="F645" t="s">
        <v>1498</v>
      </c>
      <c r="G645" s="11" t="s">
        <v>944</v>
      </c>
      <c r="H645" t="s">
        <v>581</v>
      </c>
      <c r="I645">
        <v>23.49</v>
      </c>
      <c r="J645" t="s">
        <v>4</v>
      </c>
      <c r="K645" t="s">
        <v>16</v>
      </c>
    </row>
    <row r="646" spans="1:11" x14ac:dyDescent="0.25">
      <c r="A646">
        <v>3</v>
      </c>
      <c r="B646" s="2" t="s">
        <v>1478</v>
      </c>
      <c r="C646">
        <v>1000018865</v>
      </c>
      <c r="D646" t="s">
        <v>533</v>
      </c>
      <c r="E646">
        <v>14517631</v>
      </c>
      <c r="F646" t="s">
        <v>1541</v>
      </c>
      <c r="G646" s="11" t="s">
        <v>275</v>
      </c>
      <c r="H646" t="s">
        <v>781</v>
      </c>
      <c r="I646">
        <v>40.06</v>
      </c>
      <c r="J646" t="s">
        <v>4</v>
      </c>
      <c r="K646" t="s">
        <v>3</v>
      </c>
    </row>
    <row r="647" spans="1:11" x14ac:dyDescent="0.25">
      <c r="A647">
        <v>4</v>
      </c>
      <c r="B647" s="2" t="s">
        <v>1479</v>
      </c>
      <c r="C647">
        <v>1000011801</v>
      </c>
      <c r="D647" t="s">
        <v>886</v>
      </c>
      <c r="E647">
        <v>12898650</v>
      </c>
      <c r="F647" t="s">
        <v>1500</v>
      </c>
      <c r="G647" s="11" t="s">
        <v>1312</v>
      </c>
      <c r="H647" t="s">
        <v>325</v>
      </c>
      <c r="I647">
        <v>17.29</v>
      </c>
      <c r="J647" t="s">
        <v>3</v>
      </c>
      <c r="K647" t="s">
        <v>4</v>
      </c>
    </row>
    <row r="648" spans="1:11" x14ac:dyDescent="0.25">
      <c r="A648">
        <v>3</v>
      </c>
      <c r="B648" s="2" t="s">
        <v>1478</v>
      </c>
      <c r="C648">
        <v>1000011801</v>
      </c>
      <c r="D648" t="s">
        <v>886</v>
      </c>
      <c r="E648">
        <v>14535332</v>
      </c>
      <c r="F648" t="s">
        <v>1500</v>
      </c>
      <c r="G648" s="11" t="s">
        <v>66</v>
      </c>
      <c r="H648" t="s">
        <v>325</v>
      </c>
      <c r="I648">
        <v>17.16</v>
      </c>
      <c r="J648" t="s">
        <v>4</v>
      </c>
      <c r="K648" t="s">
        <v>3</v>
      </c>
    </row>
    <row r="649" spans="1:11" x14ac:dyDescent="0.25">
      <c r="A649">
        <v>4</v>
      </c>
      <c r="B649" s="2" t="s">
        <v>1479</v>
      </c>
      <c r="C649">
        <v>1000009610</v>
      </c>
      <c r="D649" t="s">
        <v>826</v>
      </c>
      <c r="E649">
        <v>14512739</v>
      </c>
      <c r="F649" t="s">
        <v>1512</v>
      </c>
      <c r="G649" s="11" t="s">
        <v>923</v>
      </c>
      <c r="H649" t="s">
        <v>361</v>
      </c>
      <c r="I649">
        <v>3.36</v>
      </c>
      <c r="J649" t="s">
        <v>5</v>
      </c>
      <c r="K649" t="s">
        <v>4</v>
      </c>
    </row>
    <row r="650" spans="1:11" x14ac:dyDescent="0.25">
      <c r="A650">
        <v>3</v>
      </c>
      <c r="B650" s="2" t="s">
        <v>1478</v>
      </c>
      <c r="C650">
        <v>1000009823</v>
      </c>
      <c r="D650" t="s">
        <v>836</v>
      </c>
      <c r="E650">
        <v>12516266</v>
      </c>
      <c r="F650" t="s">
        <v>1506</v>
      </c>
      <c r="G650" s="11" t="s">
        <v>51</v>
      </c>
      <c r="H650" t="s">
        <v>502</v>
      </c>
      <c r="I650">
        <v>2.59</v>
      </c>
      <c r="J650" t="s">
        <v>3</v>
      </c>
      <c r="K650" t="s">
        <v>5</v>
      </c>
    </row>
    <row r="651" spans="1:11" x14ac:dyDescent="0.25">
      <c r="A651">
        <v>4</v>
      </c>
      <c r="B651" s="2" t="s">
        <v>1479</v>
      </c>
      <c r="C651">
        <v>1000018989</v>
      </c>
      <c r="D651" t="s">
        <v>1012</v>
      </c>
      <c r="E651">
        <v>14412905</v>
      </c>
      <c r="F651" t="s">
        <v>1527</v>
      </c>
      <c r="G651" s="11" t="s">
        <v>755</v>
      </c>
      <c r="H651" t="s">
        <v>397</v>
      </c>
      <c r="I651">
        <v>10.94</v>
      </c>
      <c r="J651" t="s">
        <v>3</v>
      </c>
      <c r="K651" t="s">
        <v>4</v>
      </c>
    </row>
    <row r="652" spans="1:11" x14ac:dyDescent="0.25">
      <c r="A652">
        <v>4</v>
      </c>
      <c r="B652" s="2" t="s">
        <v>1479</v>
      </c>
      <c r="C652">
        <v>1000018989</v>
      </c>
      <c r="D652" t="s">
        <v>1012</v>
      </c>
      <c r="E652">
        <v>14620707</v>
      </c>
      <c r="F652" t="s">
        <v>1527</v>
      </c>
      <c r="G652" s="11" t="s">
        <v>1574</v>
      </c>
      <c r="H652" t="s">
        <v>397</v>
      </c>
      <c r="I652">
        <v>15.07</v>
      </c>
      <c r="J652" t="s">
        <v>5</v>
      </c>
      <c r="K652" t="s">
        <v>3</v>
      </c>
    </row>
    <row r="653" spans="1:11" x14ac:dyDescent="0.25">
      <c r="A653">
        <v>3</v>
      </c>
      <c r="B653" s="2" t="s">
        <v>1478</v>
      </c>
      <c r="C653">
        <v>1000015114</v>
      </c>
      <c r="D653" t="s">
        <v>932</v>
      </c>
      <c r="E653">
        <v>11761798</v>
      </c>
      <c r="F653" t="s">
        <v>1549</v>
      </c>
      <c r="G653" s="11" t="s">
        <v>1440</v>
      </c>
      <c r="H653" t="s">
        <v>814</v>
      </c>
      <c r="I653">
        <v>19.7</v>
      </c>
      <c r="J653" t="s">
        <v>4</v>
      </c>
      <c r="K653" t="s">
        <v>3</v>
      </c>
    </row>
    <row r="654" spans="1:11" x14ac:dyDescent="0.25">
      <c r="A654">
        <v>4</v>
      </c>
      <c r="B654" s="2" t="s">
        <v>1479</v>
      </c>
      <c r="C654">
        <v>1000007197</v>
      </c>
      <c r="D654" t="s">
        <v>749</v>
      </c>
      <c r="E654">
        <v>12981901</v>
      </c>
      <c r="F654" t="s">
        <v>1518</v>
      </c>
      <c r="G654" s="11" t="s">
        <v>709</v>
      </c>
      <c r="H654" t="s">
        <v>747</v>
      </c>
      <c r="I654">
        <v>4.0999999999999996</v>
      </c>
      <c r="J654" t="s">
        <v>3</v>
      </c>
      <c r="K654" t="s">
        <v>4</v>
      </c>
    </row>
    <row r="655" spans="1:11" x14ac:dyDescent="0.25">
      <c r="A655">
        <v>4</v>
      </c>
      <c r="B655" s="2" t="s">
        <v>1479</v>
      </c>
      <c r="C655">
        <v>1000018431</v>
      </c>
      <c r="D655" t="s">
        <v>1003</v>
      </c>
      <c r="E655">
        <v>14185976</v>
      </c>
      <c r="F655" t="s">
        <v>1512</v>
      </c>
      <c r="G655" s="11" t="s">
        <v>1402</v>
      </c>
      <c r="H655" t="s">
        <v>584</v>
      </c>
      <c r="I655">
        <v>2.2000000000000002</v>
      </c>
      <c r="J655" t="s">
        <v>5</v>
      </c>
      <c r="K655" t="s">
        <v>4</v>
      </c>
    </row>
    <row r="656" spans="1:11" x14ac:dyDescent="0.25">
      <c r="A656">
        <v>4</v>
      </c>
      <c r="B656" s="2" t="s">
        <v>1479</v>
      </c>
      <c r="C656">
        <v>1000019144</v>
      </c>
      <c r="D656" t="s">
        <v>1017</v>
      </c>
      <c r="E656">
        <v>14506383</v>
      </c>
      <c r="F656" t="s">
        <v>1507</v>
      </c>
      <c r="G656" s="11">
        <v>7303</v>
      </c>
      <c r="H656" t="s">
        <v>684</v>
      </c>
      <c r="I656">
        <v>13.84</v>
      </c>
      <c r="J656" t="s">
        <v>3</v>
      </c>
      <c r="K656" t="s">
        <v>4</v>
      </c>
    </row>
    <row r="657" spans="1:11" x14ac:dyDescent="0.25">
      <c r="A657">
        <v>4</v>
      </c>
      <c r="B657" s="2" t="s">
        <v>1479</v>
      </c>
      <c r="C657">
        <v>1000020312</v>
      </c>
      <c r="D657" t="s">
        <v>1040</v>
      </c>
      <c r="E657">
        <v>13684652</v>
      </c>
      <c r="F657" t="s">
        <v>1507</v>
      </c>
      <c r="G657" s="11" t="s">
        <v>732</v>
      </c>
      <c r="H657" t="s">
        <v>1016</v>
      </c>
      <c r="I657">
        <v>3.37</v>
      </c>
      <c r="J657" t="s">
        <v>3</v>
      </c>
      <c r="K657" t="s">
        <v>4</v>
      </c>
    </row>
    <row r="658" spans="1:11" x14ac:dyDescent="0.25">
      <c r="A658">
        <v>4</v>
      </c>
      <c r="B658" s="2" t="s">
        <v>1479</v>
      </c>
      <c r="C658">
        <v>1000019128</v>
      </c>
      <c r="D658" t="s">
        <v>1015</v>
      </c>
      <c r="E658">
        <v>14337932</v>
      </c>
      <c r="F658" t="s">
        <v>1507</v>
      </c>
      <c r="G658" s="11" t="s">
        <v>1107</v>
      </c>
      <c r="H658" t="s">
        <v>684</v>
      </c>
      <c r="I658">
        <v>6.5</v>
      </c>
      <c r="J658" t="s">
        <v>3</v>
      </c>
      <c r="K658" t="s">
        <v>4</v>
      </c>
    </row>
    <row r="659" spans="1:11" x14ac:dyDescent="0.25">
      <c r="A659">
        <v>3</v>
      </c>
      <c r="B659" s="2" t="s">
        <v>1478</v>
      </c>
      <c r="C659">
        <v>1000021475</v>
      </c>
      <c r="D659" t="s">
        <v>1057</v>
      </c>
      <c r="E659">
        <v>14207678</v>
      </c>
      <c r="F659" t="s">
        <v>1543</v>
      </c>
      <c r="G659" s="11" t="s">
        <v>416</v>
      </c>
      <c r="H659" t="s">
        <v>590</v>
      </c>
      <c r="I659">
        <v>12.6</v>
      </c>
      <c r="J659" t="s">
        <v>4</v>
      </c>
      <c r="K659" t="s">
        <v>3</v>
      </c>
    </row>
    <row r="660" spans="1:11" x14ac:dyDescent="0.25">
      <c r="A660">
        <v>3</v>
      </c>
      <c r="B660" s="2" t="s">
        <v>1478</v>
      </c>
      <c r="C660">
        <v>1000021475</v>
      </c>
      <c r="D660" t="s">
        <v>1057</v>
      </c>
      <c r="E660">
        <v>14207908</v>
      </c>
      <c r="F660" t="s">
        <v>1543</v>
      </c>
      <c r="G660" s="11" t="s">
        <v>143</v>
      </c>
      <c r="H660" t="s">
        <v>590</v>
      </c>
      <c r="I660">
        <v>17.66</v>
      </c>
      <c r="J660" t="s">
        <v>4</v>
      </c>
      <c r="K660" t="s">
        <v>3</v>
      </c>
    </row>
    <row r="661" spans="1:11" x14ac:dyDescent="0.25">
      <c r="A661">
        <v>3</v>
      </c>
      <c r="B661" s="2" t="s">
        <v>1478</v>
      </c>
      <c r="C661">
        <v>1000021475</v>
      </c>
      <c r="D661" t="s">
        <v>1057</v>
      </c>
      <c r="E661">
        <v>13289463</v>
      </c>
      <c r="F661" t="s">
        <v>1543</v>
      </c>
      <c r="G661" s="11" t="s">
        <v>1442</v>
      </c>
      <c r="H661" t="s">
        <v>590</v>
      </c>
      <c r="I661">
        <v>14.51</v>
      </c>
      <c r="J661" t="s">
        <v>3</v>
      </c>
      <c r="K661" t="s">
        <v>5</v>
      </c>
    </row>
    <row r="662" spans="1:11" x14ac:dyDescent="0.25">
      <c r="A662">
        <v>3</v>
      </c>
      <c r="B662" s="2" t="s">
        <v>1478</v>
      </c>
      <c r="C662">
        <v>1000020304</v>
      </c>
      <c r="D662" t="s">
        <v>1039</v>
      </c>
      <c r="E662">
        <v>14391312</v>
      </c>
      <c r="F662" t="s">
        <v>1528</v>
      </c>
      <c r="G662" s="11" t="s">
        <v>487</v>
      </c>
      <c r="H662" t="s">
        <v>537</v>
      </c>
      <c r="I662">
        <v>6.43</v>
      </c>
      <c r="J662" t="s">
        <v>4</v>
      </c>
      <c r="K662" t="s">
        <v>3</v>
      </c>
    </row>
    <row r="663" spans="1:11" x14ac:dyDescent="0.25">
      <c r="A663">
        <v>4</v>
      </c>
      <c r="B663" s="2" t="s">
        <v>1479</v>
      </c>
      <c r="C663">
        <v>1000020304</v>
      </c>
      <c r="D663" t="s">
        <v>1039</v>
      </c>
      <c r="E663">
        <v>14616851</v>
      </c>
      <c r="F663" t="s">
        <v>1528</v>
      </c>
      <c r="G663" s="11" t="s">
        <v>355</v>
      </c>
      <c r="H663" t="s">
        <v>537</v>
      </c>
      <c r="I663">
        <v>29.8</v>
      </c>
      <c r="J663" t="s">
        <v>5</v>
      </c>
      <c r="K663" t="s">
        <v>3</v>
      </c>
    </row>
    <row r="664" spans="1:11" x14ac:dyDescent="0.25">
      <c r="A664">
        <v>3</v>
      </c>
      <c r="B664" s="2" t="s">
        <v>1478</v>
      </c>
      <c r="C664">
        <v>1000020304</v>
      </c>
      <c r="D664" t="s">
        <v>1039</v>
      </c>
      <c r="E664">
        <v>13842282</v>
      </c>
      <c r="F664" t="s">
        <v>1528</v>
      </c>
      <c r="G664" s="11" t="s">
        <v>19</v>
      </c>
      <c r="H664" t="s">
        <v>537</v>
      </c>
      <c r="I664">
        <v>6.03</v>
      </c>
      <c r="J664" t="s">
        <v>3</v>
      </c>
      <c r="K664" t="s">
        <v>5</v>
      </c>
    </row>
    <row r="665" spans="1:11" x14ac:dyDescent="0.25">
      <c r="A665">
        <v>3</v>
      </c>
      <c r="B665" s="2" t="s">
        <v>1478</v>
      </c>
      <c r="C665">
        <v>1000020304</v>
      </c>
      <c r="D665" t="s">
        <v>1039</v>
      </c>
      <c r="E665">
        <v>13933797</v>
      </c>
      <c r="F665" t="s">
        <v>1528</v>
      </c>
      <c r="G665" s="11" t="s">
        <v>1179</v>
      </c>
      <c r="H665" t="s">
        <v>537</v>
      </c>
      <c r="I665">
        <v>37.659999999999997</v>
      </c>
      <c r="J665" t="s">
        <v>16</v>
      </c>
      <c r="K665" t="s">
        <v>4</v>
      </c>
    </row>
    <row r="666" spans="1:11" x14ac:dyDescent="0.25">
      <c r="A666">
        <v>4</v>
      </c>
      <c r="B666" s="2" t="s">
        <v>1479</v>
      </c>
      <c r="C666">
        <v>1000003450</v>
      </c>
      <c r="D666" t="s">
        <v>525</v>
      </c>
      <c r="E666">
        <v>14058005</v>
      </c>
      <c r="F666" t="s">
        <v>1498</v>
      </c>
      <c r="G666" s="11">
        <v>3602</v>
      </c>
      <c r="H666" t="s">
        <v>526</v>
      </c>
      <c r="I666">
        <v>3.69</v>
      </c>
      <c r="J666" t="s">
        <v>3</v>
      </c>
      <c r="K666" t="s">
        <v>4</v>
      </c>
    </row>
    <row r="667" spans="1:11" x14ac:dyDescent="0.25">
      <c r="A667">
        <v>4</v>
      </c>
      <c r="B667" s="2" t="s">
        <v>1479</v>
      </c>
      <c r="C667">
        <v>1000003450</v>
      </c>
      <c r="D667" t="s">
        <v>525</v>
      </c>
      <c r="E667">
        <v>13163802</v>
      </c>
      <c r="F667" t="s">
        <v>1498</v>
      </c>
      <c r="G667" s="11" t="s">
        <v>599</v>
      </c>
      <c r="H667" t="s">
        <v>526</v>
      </c>
      <c r="I667">
        <v>3.56</v>
      </c>
      <c r="J667" t="s">
        <v>3</v>
      </c>
      <c r="K667" t="s">
        <v>4</v>
      </c>
    </row>
    <row r="668" spans="1:11" x14ac:dyDescent="0.25">
      <c r="A668">
        <v>3</v>
      </c>
      <c r="B668" s="2" t="s">
        <v>1478</v>
      </c>
      <c r="C668">
        <v>1000010503</v>
      </c>
      <c r="D668" t="s">
        <v>853</v>
      </c>
      <c r="E668">
        <v>14017213</v>
      </c>
      <c r="F668" t="s">
        <v>1536</v>
      </c>
      <c r="G668" s="11" t="s">
        <v>571</v>
      </c>
      <c r="H668" t="s">
        <v>431</v>
      </c>
      <c r="I668">
        <v>6.23</v>
      </c>
      <c r="J668" t="s">
        <v>4</v>
      </c>
      <c r="K668" t="s">
        <v>3</v>
      </c>
    </row>
    <row r="669" spans="1:11" x14ac:dyDescent="0.25">
      <c r="A669">
        <v>3</v>
      </c>
      <c r="B669" s="2" t="s">
        <v>1478</v>
      </c>
      <c r="C669">
        <v>1000010503</v>
      </c>
      <c r="D669" t="s">
        <v>853</v>
      </c>
      <c r="E669">
        <v>10946119</v>
      </c>
      <c r="F669" t="s">
        <v>1536</v>
      </c>
      <c r="G669" s="11" t="s">
        <v>200</v>
      </c>
      <c r="H669" t="s">
        <v>431</v>
      </c>
      <c r="I669">
        <v>2.5499999999999998</v>
      </c>
      <c r="J669" t="s">
        <v>4</v>
      </c>
      <c r="K669" t="s">
        <v>3</v>
      </c>
    </row>
    <row r="670" spans="1:11" x14ac:dyDescent="0.25">
      <c r="A670">
        <v>4</v>
      </c>
      <c r="B670" s="2" t="s">
        <v>1479</v>
      </c>
      <c r="C670">
        <v>1000016021</v>
      </c>
      <c r="D670" t="s">
        <v>950</v>
      </c>
      <c r="E670">
        <v>14064848</v>
      </c>
      <c r="F670" t="s">
        <v>1498</v>
      </c>
      <c r="G670" s="11" t="s">
        <v>783</v>
      </c>
      <c r="H670" t="s">
        <v>523</v>
      </c>
      <c r="I670">
        <v>30.79</v>
      </c>
      <c r="J670" t="s">
        <v>3</v>
      </c>
      <c r="K670" t="s">
        <v>4</v>
      </c>
    </row>
    <row r="671" spans="1:11" x14ac:dyDescent="0.25">
      <c r="A671">
        <v>3</v>
      </c>
      <c r="B671" s="2" t="s">
        <v>1478</v>
      </c>
      <c r="C671">
        <v>1000004457</v>
      </c>
      <c r="D671" t="s">
        <v>588</v>
      </c>
      <c r="E671">
        <v>14370911</v>
      </c>
      <c r="F671" t="s">
        <v>1504</v>
      </c>
      <c r="G671" s="11" t="s">
        <v>410</v>
      </c>
      <c r="H671" t="s">
        <v>352</v>
      </c>
      <c r="I671">
        <v>5.76</v>
      </c>
      <c r="J671" t="s">
        <v>3</v>
      </c>
      <c r="K671" t="s">
        <v>5</v>
      </c>
    </row>
    <row r="672" spans="1:11" x14ac:dyDescent="0.25">
      <c r="A672">
        <v>3</v>
      </c>
      <c r="B672" s="2" t="s">
        <v>1478</v>
      </c>
      <c r="C672">
        <v>1000004457</v>
      </c>
      <c r="D672" t="s">
        <v>588</v>
      </c>
      <c r="E672">
        <v>14174268</v>
      </c>
      <c r="F672" t="s">
        <v>1504</v>
      </c>
      <c r="G672" s="11" t="s">
        <v>844</v>
      </c>
      <c r="H672" t="s">
        <v>352</v>
      </c>
      <c r="I672">
        <v>2.21</v>
      </c>
      <c r="J672" t="s">
        <v>3</v>
      </c>
      <c r="K672" t="s">
        <v>5</v>
      </c>
    </row>
    <row r="673" spans="1:11" x14ac:dyDescent="0.25">
      <c r="A673">
        <v>3</v>
      </c>
      <c r="B673" s="2" t="s">
        <v>1478</v>
      </c>
      <c r="C673">
        <v>1000018121</v>
      </c>
      <c r="D673" t="s">
        <v>999</v>
      </c>
      <c r="E673">
        <v>14172159</v>
      </c>
      <c r="F673" t="s">
        <v>1549</v>
      </c>
      <c r="G673" s="11" t="s">
        <v>377</v>
      </c>
      <c r="H673" t="s">
        <v>686</v>
      </c>
      <c r="I673">
        <v>27.46</v>
      </c>
      <c r="J673" t="s">
        <v>3</v>
      </c>
      <c r="K673" t="s">
        <v>5</v>
      </c>
    </row>
    <row r="674" spans="1:11" x14ac:dyDescent="0.25">
      <c r="A674">
        <v>4</v>
      </c>
      <c r="B674" s="2" t="s">
        <v>1479</v>
      </c>
      <c r="C674">
        <v>1000018121</v>
      </c>
      <c r="D674" t="s">
        <v>999</v>
      </c>
      <c r="E674">
        <v>14137849</v>
      </c>
      <c r="F674" t="s">
        <v>1549</v>
      </c>
      <c r="G674" s="11" t="s">
        <v>157</v>
      </c>
      <c r="H674" t="s">
        <v>686</v>
      </c>
      <c r="I674">
        <v>4.03</v>
      </c>
      <c r="J674" t="s">
        <v>3</v>
      </c>
      <c r="K674" t="s">
        <v>4</v>
      </c>
    </row>
    <row r="675" spans="1:11" x14ac:dyDescent="0.25">
      <c r="A675">
        <v>4</v>
      </c>
      <c r="B675" s="2" t="s">
        <v>1479</v>
      </c>
      <c r="C675">
        <v>1000003132</v>
      </c>
      <c r="D675" t="s">
        <v>482</v>
      </c>
      <c r="E675">
        <v>14385911</v>
      </c>
      <c r="F675" t="s">
        <v>1531</v>
      </c>
      <c r="G675" s="11" t="s">
        <v>309</v>
      </c>
      <c r="H675" t="s">
        <v>483</v>
      </c>
      <c r="I675">
        <v>9.15</v>
      </c>
      <c r="J675" t="s">
        <v>4</v>
      </c>
      <c r="K675" t="s">
        <v>16</v>
      </c>
    </row>
    <row r="676" spans="1:11" x14ac:dyDescent="0.25">
      <c r="A676">
        <v>4</v>
      </c>
      <c r="B676" s="2" t="s">
        <v>1479</v>
      </c>
      <c r="C676">
        <v>1000018954</v>
      </c>
      <c r="D676" t="s">
        <v>1010</v>
      </c>
      <c r="E676">
        <v>14635503</v>
      </c>
      <c r="F676" t="s">
        <v>1504</v>
      </c>
      <c r="G676" s="11" t="s">
        <v>1195</v>
      </c>
      <c r="H676" t="s">
        <v>409</v>
      </c>
      <c r="I676">
        <v>29.5</v>
      </c>
      <c r="J676" t="s">
        <v>4</v>
      </c>
      <c r="K676" t="s">
        <v>16</v>
      </c>
    </row>
    <row r="677" spans="1:11" x14ac:dyDescent="0.25">
      <c r="A677">
        <v>4</v>
      </c>
      <c r="B677" s="2" t="s">
        <v>1479</v>
      </c>
      <c r="C677">
        <v>1000018954</v>
      </c>
      <c r="D677" t="s">
        <v>1010</v>
      </c>
      <c r="E677">
        <v>14429367</v>
      </c>
      <c r="F677" t="s">
        <v>1504</v>
      </c>
      <c r="G677" s="11" t="s">
        <v>746</v>
      </c>
      <c r="H677" t="s">
        <v>409</v>
      </c>
      <c r="I677">
        <v>15.8</v>
      </c>
      <c r="J677" t="s">
        <v>4</v>
      </c>
      <c r="K677" t="s">
        <v>16</v>
      </c>
    </row>
    <row r="678" spans="1:11" x14ac:dyDescent="0.25">
      <c r="A678">
        <v>4</v>
      </c>
      <c r="B678" s="2" t="s">
        <v>1479</v>
      </c>
      <c r="C678">
        <v>1000018954</v>
      </c>
      <c r="D678" t="s">
        <v>1010</v>
      </c>
      <c r="E678">
        <v>14429357</v>
      </c>
      <c r="F678" t="s">
        <v>1504</v>
      </c>
      <c r="G678" s="11" t="s">
        <v>1416</v>
      </c>
      <c r="H678" t="s">
        <v>409</v>
      </c>
      <c r="I678">
        <v>5.0199999999999996</v>
      </c>
      <c r="J678" t="s">
        <v>4</v>
      </c>
      <c r="K678" t="s">
        <v>16</v>
      </c>
    </row>
    <row r="679" spans="1:11" x14ac:dyDescent="0.25">
      <c r="A679">
        <v>3</v>
      </c>
      <c r="B679" s="2" t="s">
        <v>1478</v>
      </c>
      <c r="C679">
        <v>1000011674</v>
      </c>
      <c r="D679" t="s">
        <v>882</v>
      </c>
      <c r="E679">
        <v>13202201</v>
      </c>
      <c r="F679" t="s">
        <v>1498</v>
      </c>
      <c r="G679" s="11" t="s">
        <v>31</v>
      </c>
      <c r="H679" t="s">
        <v>560</v>
      </c>
      <c r="I679">
        <v>2.5299999999999998</v>
      </c>
      <c r="J679" t="s">
        <v>3</v>
      </c>
      <c r="K679" t="s">
        <v>5</v>
      </c>
    </row>
    <row r="680" spans="1:11" x14ac:dyDescent="0.25">
      <c r="A680">
        <v>3</v>
      </c>
      <c r="B680" s="2" t="s">
        <v>1478</v>
      </c>
      <c r="C680">
        <v>1000011674</v>
      </c>
      <c r="D680" t="s">
        <v>882</v>
      </c>
      <c r="E680">
        <v>14111997</v>
      </c>
      <c r="F680" t="s">
        <v>1498</v>
      </c>
      <c r="G680" s="11" t="s">
        <v>73</v>
      </c>
      <c r="H680" t="s">
        <v>560</v>
      </c>
      <c r="I680">
        <v>5.0999999999999996</v>
      </c>
      <c r="J680" t="s">
        <v>3</v>
      </c>
      <c r="K680" t="s">
        <v>5</v>
      </c>
    </row>
    <row r="681" spans="1:11" x14ac:dyDescent="0.25">
      <c r="A681">
        <v>3</v>
      </c>
      <c r="B681" s="2" t="s">
        <v>1478</v>
      </c>
      <c r="C681">
        <v>1000003752</v>
      </c>
      <c r="D681" t="s">
        <v>546</v>
      </c>
      <c r="E681">
        <v>13998958</v>
      </c>
      <c r="F681" t="s">
        <v>1543</v>
      </c>
      <c r="G681" s="11" t="s">
        <v>1157</v>
      </c>
      <c r="H681" t="s">
        <v>547</v>
      </c>
      <c r="I681">
        <v>15.68</v>
      </c>
      <c r="J681" t="s">
        <v>16</v>
      </c>
      <c r="K681" t="s">
        <v>4</v>
      </c>
    </row>
    <row r="682" spans="1:11" x14ac:dyDescent="0.25">
      <c r="A682">
        <v>3</v>
      </c>
      <c r="B682" s="2" t="s">
        <v>1478</v>
      </c>
      <c r="C682">
        <v>1000016838</v>
      </c>
      <c r="D682" t="s">
        <v>975</v>
      </c>
      <c r="E682">
        <v>14335064</v>
      </c>
      <c r="F682" t="s">
        <v>1551</v>
      </c>
      <c r="G682" s="11" t="s">
        <v>140</v>
      </c>
      <c r="H682" t="s">
        <v>762</v>
      </c>
      <c r="I682">
        <v>6.5</v>
      </c>
      <c r="J682" t="s">
        <v>4</v>
      </c>
      <c r="K682" t="s">
        <v>3</v>
      </c>
    </row>
    <row r="683" spans="1:11" x14ac:dyDescent="0.25">
      <c r="A683">
        <v>4</v>
      </c>
      <c r="B683" s="2" t="s">
        <v>1479</v>
      </c>
      <c r="C683">
        <v>1000009327</v>
      </c>
      <c r="D683" t="s">
        <v>819</v>
      </c>
      <c r="E683">
        <v>14429215</v>
      </c>
      <c r="F683" t="s">
        <v>1522</v>
      </c>
      <c r="G683" s="11" t="s">
        <v>1279</v>
      </c>
      <c r="H683" t="s">
        <v>534</v>
      </c>
      <c r="I683">
        <v>23.35</v>
      </c>
      <c r="J683" t="s">
        <v>3</v>
      </c>
      <c r="K683" t="s">
        <v>4</v>
      </c>
    </row>
    <row r="684" spans="1:11" x14ac:dyDescent="0.25">
      <c r="A684">
        <v>4</v>
      </c>
      <c r="B684" s="2" t="s">
        <v>1479</v>
      </c>
      <c r="C684">
        <v>1000000966</v>
      </c>
      <c r="D684" t="s">
        <v>230</v>
      </c>
      <c r="E684">
        <v>14286943</v>
      </c>
      <c r="F684" t="s">
        <v>1499</v>
      </c>
      <c r="G684" s="11" t="s">
        <v>989</v>
      </c>
      <c r="H684" t="s">
        <v>131</v>
      </c>
      <c r="I684">
        <v>9.9499999999999993</v>
      </c>
      <c r="J684" t="s">
        <v>5</v>
      </c>
      <c r="K684" t="s">
        <v>3</v>
      </c>
    </row>
    <row r="685" spans="1:11" x14ac:dyDescent="0.25">
      <c r="A685">
        <v>4</v>
      </c>
      <c r="B685" s="2" t="s">
        <v>1479</v>
      </c>
      <c r="C685">
        <v>1000020851</v>
      </c>
      <c r="D685" t="s">
        <v>1049</v>
      </c>
      <c r="E685">
        <v>13175873</v>
      </c>
      <c r="F685" t="s">
        <v>1498</v>
      </c>
      <c r="G685" s="11" t="s">
        <v>280</v>
      </c>
      <c r="H685" t="s">
        <v>581</v>
      </c>
      <c r="I685">
        <v>6.03</v>
      </c>
      <c r="J685" t="s">
        <v>4</v>
      </c>
      <c r="K685" t="s">
        <v>16</v>
      </c>
    </row>
    <row r="686" spans="1:11" x14ac:dyDescent="0.25">
      <c r="A686">
        <v>3</v>
      </c>
      <c r="B686" s="2" t="s">
        <v>1478</v>
      </c>
      <c r="C686">
        <v>1000004740</v>
      </c>
      <c r="D686" t="s">
        <v>604</v>
      </c>
      <c r="E686">
        <v>13282466</v>
      </c>
      <c r="F686" t="s">
        <v>1519</v>
      </c>
      <c r="G686" s="11" t="s">
        <v>800</v>
      </c>
      <c r="H686" t="s">
        <v>605</v>
      </c>
      <c r="I686">
        <v>7.32</v>
      </c>
      <c r="J686" t="s">
        <v>3</v>
      </c>
      <c r="K686" t="s">
        <v>5</v>
      </c>
    </row>
    <row r="687" spans="1:11" x14ac:dyDescent="0.25">
      <c r="A687">
        <v>4</v>
      </c>
      <c r="B687" s="2" t="s">
        <v>1479</v>
      </c>
      <c r="C687">
        <v>1000015599</v>
      </c>
      <c r="D687" t="s">
        <v>939</v>
      </c>
      <c r="E687">
        <v>14121803</v>
      </c>
      <c r="F687" t="s">
        <v>1545</v>
      </c>
      <c r="G687" s="11" t="s">
        <v>265</v>
      </c>
      <c r="H687" t="s">
        <v>627</v>
      </c>
      <c r="I687">
        <v>28.35</v>
      </c>
      <c r="J687" t="s">
        <v>4</v>
      </c>
      <c r="K687" t="s">
        <v>16</v>
      </c>
    </row>
    <row r="688" spans="1:11" x14ac:dyDescent="0.25">
      <c r="A688">
        <v>4</v>
      </c>
      <c r="B688" s="2" t="s">
        <v>1479</v>
      </c>
      <c r="C688">
        <v>1000007634</v>
      </c>
      <c r="D688" t="s">
        <v>773</v>
      </c>
      <c r="E688">
        <v>14346054</v>
      </c>
      <c r="F688" t="s">
        <v>1512</v>
      </c>
      <c r="G688" s="11" t="s">
        <v>297</v>
      </c>
      <c r="H688" t="s">
        <v>718</v>
      </c>
      <c r="I688">
        <v>11</v>
      </c>
      <c r="J688" t="s">
        <v>5</v>
      </c>
      <c r="K688" t="s">
        <v>3</v>
      </c>
    </row>
    <row r="689" spans="1:11" x14ac:dyDescent="0.25">
      <c r="A689">
        <v>4</v>
      </c>
      <c r="B689" s="2" t="s">
        <v>1479</v>
      </c>
      <c r="C689">
        <v>1000011003</v>
      </c>
      <c r="D689" t="s">
        <v>869</v>
      </c>
      <c r="E689">
        <v>12932320</v>
      </c>
      <c r="F689" t="s">
        <v>1538</v>
      </c>
      <c r="G689" s="11" t="s">
        <v>1200</v>
      </c>
      <c r="H689" t="s">
        <v>625</v>
      </c>
      <c r="I689">
        <v>12.94</v>
      </c>
      <c r="J689" t="s">
        <v>3</v>
      </c>
      <c r="K689" t="s">
        <v>4</v>
      </c>
    </row>
    <row r="690" spans="1:11" x14ac:dyDescent="0.25">
      <c r="A690">
        <v>4</v>
      </c>
      <c r="B690" s="2" t="s">
        <v>1479</v>
      </c>
      <c r="C690">
        <v>1000009130</v>
      </c>
      <c r="D690" t="s">
        <v>813</v>
      </c>
      <c r="E690">
        <v>14118966</v>
      </c>
      <c r="F690" t="s">
        <v>1549</v>
      </c>
      <c r="G690" s="11" t="s">
        <v>192</v>
      </c>
      <c r="H690" t="s">
        <v>730</v>
      </c>
      <c r="I690">
        <v>8.6300000000000008</v>
      </c>
      <c r="J690" t="s">
        <v>3</v>
      </c>
      <c r="K690" t="s">
        <v>4</v>
      </c>
    </row>
    <row r="691" spans="1:11" x14ac:dyDescent="0.25">
      <c r="A691">
        <v>4</v>
      </c>
      <c r="B691" s="2" t="s">
        <v>1479</v>
      </c>
      <c r="C691">
        <v>1000009130</v>
      </c>
      <c r="D691" t="s">
        <v>813</v>
      </c>
      <c r="E691">
        <v>14125498</v>
      </c>
      <c r="F691" t="s">
        <v>1549</v>
      </c>
      <c r="G691" s="11" t="s">
        <v>298</v>
      </c>
      <c r="H691" t="s">
        <v>730</v>
      </c>
      <c r="I691">
        <v>5.3</v>
      </c>
      <c r="J691" t="s">
        <v>5</v>
      </c>
      <c r="K691" t="s">
        <v>3</v>
      </c>
    </row>
    <row r="692" spans="1:11" x14ac:dyDescent="0.25">
      <c r="A692">
        <v>4</v>
      </c>
      <c r="B692" s="2" t="s">
        <v>1479</v>
      </c>
      <c r="C692">
        <v>1000010201</v>
      </c>
      <c r="D692" t="s">
        <v>846</v>
      </c>
      <c r="E692">
        <v>14220291</v>
      </c>
      <c r="F692" t="s">
        <v>1504</v>
      </c>
      <c r="G692" s="11" t="s">
        <v>172</v>
      </c>
      <c r="H692" t="s">
        <v>227</v>
      </c>
      <c r="I692">
        <v>18.399999999999999</v>
      </c>
      <c r="J692" t="s">
        <v>4</v>
      </c>
      <c r="K692" t="s">
        <v>16</v>
      </c>
    </row>
    <row r="693" spans="1:11" x14ac:dyDescent="0.25">
      <c r="A693">
        <v>4</v>
      </c>
      <c r="B693" s="2" t="s">
        <v>1479</v>
      </c>
      <c r="C693">
        <v>1000017966</v>
      </c>
      <c r="D693" t="s">
        <v>994</v>
      </c>
      <c r="E693">
        <v>14090654</v>
      </c>
      <c r="F693" t="s">
        <v>1549</v>
      </c>
      <c r="G693" s="11" t="s">
        <v>470</v>
      </c>
      <c r="H693" t="s">
        <v>686</v>
      </c>
      <c r="I693">
        <v>22.56</v>
      </c>
      <c r="J693" t="s">
        <v>4</v>
      </c>
      <c r="K693" t="s">
        <v>16</v>
      </c>
    </row>
    <row r="694" spans="1:11" x14ac:dyDescent="0.25">
      <c r="A694">
        <v>3</v>
      </c>
      <c r="B694" s="2" t="s">
        <v>1478</v>
      </c>
      <c r="C694">
        <v>1000008495</v>
      </c>
      <c r="D694" t="s">
        <v>795</v>
      </c>
      <c r="E694">
        <v>14182462</v>
      </c>
      <c r="F694" t="s">
        <v>1551</v>
      </c>
      <c r="G694" s="11" t="s">
        <v>1433</v>
      </c>
      <c r="H694" t="s">
        <v>440</v>
      </c>
      <c r="I694">
        <v>4.7</v>
      </c>
      <c r="J694" t="s">
        <v>16</v>
      </c>
      <c r="K694" t="s">
        <v>4</v>
      </c>
    </row>
    <row r="695" spans="1:11" x14ac:dyDescent="0.25">
      <c r="A695">
        <v>3</v>
      </c>
      <c r="B695" s="2" t="s">
        <v>1478</v>
      </c>
      <c r="C695">
        <v>1000004155</v>
      </c>
      <c r="D695" t="s">
        <v>568</v>
      </c>
      <c r="E695">
        <v>13777517</v>
      </c>
      <c r="F695" t="s">
        <v>1538</v>
      </c>
      <c r="G695" s="11" t="s">
        <v>222</v>
      </c>
      <c r="H695" t="s">
        <v>569</v>
      </c>
      <c r="I695">
        <v>6.41</v>
      </c>
      <c r="J695" t="s">
        <v>4</v>
      </c>
      <c r="K695" t="s">
        <v>3</v>
      </c>
    </row>
    <row r="696" spans="1:11" x14ac:dyDescent="0.25">
      <c r="A696">
        <v>4</v>
      </c>
      <c r="B696" s="2" t="s">
        <v>1479</v>
      </c>
      <c r="C696">
        <v>1000018083</v>
      </c>
      <c r="D696" t="s">
        <v>998</v>
      </c>
      <c r="E696">
        <v>14544426</v>
      </c>
      <c r="F696" t="s">
        <v>1549</v>
      </c>
      <c r="G696" s="11" t="s">
        <v>282</v>
      </c>
      <c r="H696" t="s">
        <v>996</v>
      </c>
      <c r="I696">
        <v>8.5500000000000007</v>
      </c>
      <c r="J696" t="s">
        <v>5</v>
      </c>
      <c r="K696" t="s">
        <v>3</v>
      </c>
    </row>
    <row r="697" spans="1:11" x14ac:dyDescent="0.25">
      <c r="A697">
        <v>3</v>
      </c>
      <c r="B697" s="2" t="s">
        <v>1478</v>
      </c>
      <c r="C697">
        <v>1000019357</v>
      </c>
      <c r="D697" t="s">
        <v>1026</v>
      </c>
      <c r="E697">
        <v>13881015</v>
      </c>
      <c r="F697" t="s">
        <v>1505</v>
      </c>
      <c r="G697" s="11">
        <v>4801</v>
      </c>
      <c r="H697" t="s">
        <v>101</v>
      </c>
      <c r="I697">
        <v>9.99</v>
      </c>
      <c r="J697" t="s">
        <v>4</v>
      </c>
      <c r="K697" t="s">
        <v>3</v>
      </c>
    </row>
    <row r="698" spans="1:11" x14ac:dyDescent="0.25">
      <c r="A698">
        <v>3</v>
      </c>
      <c r="B698" s="2" t="s">
        <v>1478</v>
      </c>
      <c r="C698">
        <v>1000009734</v>
      </c>
      <c r="D698" t="s">
        <v>830</v>
      </c>
      <c r="E698">
        <v>14589054</v>
      </c>
      <c r="F698" t="s">
        <v>1541</v>
      </c>
      <c r="G698" s="11" t="s">
        <v>41</v>
      </c>
      <c r="H698" t="s">
        <v>490</v>
      </c>
      <c r="I698">
        <v>20.25</v>
      </c>
      <c r="J698" t="s">
        <v>4</v>
      </c>
      <c r="K698" t="s">
        <v>3</v>
      </c>
    </row>
    <row r="699" spans="1:11" x14ac:dyDescent="0.25">
      <c r="A699">
        <v>4</v>
      </c>
      <c r="B699" s="2" t="s">
        <v>1479</v>
      </c>
      <c r="C699">
        <v>1000009734</v>
      </c>
      <c r="D699" t="s">
        <v>830</v>
      </c>
      <c r="E699">
        <v>14464600</v>
      </c>
      <c r="F699" t="s">
        <v>1541</v>
      </c>
      <c r="G699" s="11" t="s">
        <v>347</v>
      </c>
      <c r="H699" t="s">
        <v>497</v>
      </c>
      <c r="I699">
        <v>16.48</v>
      </c>
      <c r="J699" t="s">
        <v>3</v>
      </c>
      <c r="K699" t="s">
        <v>4</v>
      </c>
    </row>
    <row r="700" spans="1:11" x14ac:dyDescent="0.25">
      <c r="A700">
        <v>4</v>
      </c>
      <c r="B700" s="2" t="s">
        <v>1479</v>
      </c>
      <c r="C700">
        <v>1000005780</v>
      </c>
      <c r="D700" t="s">
        <v>681</v>
      </c>
      <c r="E700">
        <v>14223380</v>
      </c>
      <c r="F700" t="s">
        <v>1507</v>
      </c>
      <c r="G700" s="11" t="s">
        <v>469</v>
      </c>
      <c r="H700" t="s">
        <v>683</v>
      </c>
      <c r="I700">
        <v>7.26</v>
      </c>
      <c r="J700" t="s">
        <v>3</v>
      </c>
      <c r="K700" t="s">
        <v>4</v>
      </c>
    </row>
    <row r="701" spans="1:11" x14ac:dyDescent="0.25">
      <c r="A701">
        <v>3</v>
      </c>
      <c r="B701" s="2" t="s">
        <v>1478</v>
      </c>
      <c r="C701">
        <v>1000017826</v>
      </c>
      <c r="D701" t="s">
        <v>991</v>
      </c>
      <c r="E701">
        <v>14553131</v>
      </c>
      <c r="F701" t="s">
        <v>1529</v>
      </c>
      <c r="G701" s="11" t="s">
        <v>310</v>
      </c>
      <c r="H701" t="s">
        <v>658</v>
      </c>
      <c r="I701">
        <v>2.0099999999999998</v>
      </c>
      <c r="J701" t="s">
        <v>3</v>
      </c>
      <c r="K701" t="s">
        <v>5</v>
      </c>
    </row>
    <row r="702" spans="1:11" x14ac:dyDescent="0.25">
      <c r="A702">
        <v>4</v>
      </c>
      <c r="B702" s="2" t="s">
        <v>1479</v>
      </c>
      <c r="C702">
        <v>1000017826</v>
      </c>
      <c r="D702" t="s">
        <v>991</v>
      </c>
      <c r="E702">
        <v>14042404</v>
      </c>
      <c r="F702" t="s">
        <v>1529</v>
      </c>
      <c r="G702" s="11" t="s">
        <v>328</v>
      </c>
      <c r="H702" t="s">
        <v>656</v>
      </c>
      <c r="I702">
        <v>16.100000000000001</v>
      </c>
      <c r="J702" t="s">
        <v>5</v>
      </c>
      <c r="K702" t="s">
        <v>3</v>
      </c>
    </row>
    <row r="703" spans="1:11" x14ac:dyDescent="0.25">
      <c r="A703">
        <v>3</v>
      </c>
      <c r="B703" s="2" t="s">
        <v>1478</v>
      </c>
      <c r="C703">
        <v>1000012301</v>
      </c>
      <c r="D703" t="s">
        <v>903</v>
      </c>
      <c r="E703">
        <v>14144853</v>
      </c>
      <c r="F703" t="s">
        <v>1548</v>
      </c>
      <c r="G703" s="11" t="s">
        <v>292</v>
      </c>
      <c r="H703" t="s">
        <v>664</v>
      </c>
      <c r="I703">
        <v>11.11</v>
      </c>
      <c r="J703" t="s">
        <v>4</v>
      </c>
      <c r="K703" t="s">
        <v>3</v>
      </c>
    </row>
    <row r="704" spans="1:11" x14ac:dyDescent="0.25">
      <c r="A704">
        <v>3</v>
      </c>
      <c r="B704" s="2" t="s">
        <v>1478</v>
      </c>
      <c r="C704">
        <v>1000012301</v>
      </c>
      <c r="D704" t="s">
        <v>903</v>
      </c>
      <c r="E704">
        <v>14068458</v>
      </c>
      <c r="F704" t="s">
        <v>1548</v>
      </c>
      <c r="G704" s="11" t="s">
        <v>37</v>
      </c>
      <c r="H704" t="s">
        <v>664</v>
      </c>
      <c r="I704">
        <v>12.75</v>
      </c>
      <c r="J704" t="s">
        <v>4</v>
      </c>
      <c r="K704" t="s">
        <v>3</v>
      </c>
    </row>
    <row r="705" spans="1:11" x14ac:dyDescent="0.25">
      <c r="A705">
        <v>4</v>
      </c>
      <c r="B705" s="2" t="s">
        <v>1479</v>
      </c>
      <c r="C705">
        <v>1000003620</v>
      </c>
      <c r="D705" t="s">
        <v>538</v>
      </c>
      <c r="E705">
        <v>14487308</v>
      </c>
      <c r="F705" t="s">
        <v>1541</v>
      </c>
      <c r="G705" s="11" t="s">
        <v>1568</v>
      </c>
      <c r="H705" t="s">
        <v>540</v>
      </c>
      <c r="I705">
        <v>3.77</v>
      </c>
      <c r="J705" t="s">
        <v>5</v>
      </c>
      <c r="K705" t="s">
        <v>3</v>
      </c>
    </row>
    <row r="706" spans="1:11" x14ac:dyDescent="0.25">
      <c r="A706">
        <v>3</v>
      </c>
      <c r="B706" s="2" t="s">
        <v>1478</v>
      </c>
      <c r="C706">
        <v>1000003787</v>
      </c>
      <c r="D706" t="s">
        <v>548</v>
      </c>
      <c r="E706">
        <v>12083121</v>
      </c>
      <c r="F706" t="s">
        <v>1512</v>
      </c>
      <c r="G706" s="11" t="s">
        <v>191</v>
      </c>
      <c r="H706" t="s">
        <v>128</v>
      </c>
      <c r="I706">
        <v>2.57</v>
      </c>
      <c r="J706" t="s">
        <v>3</v>
      </c>
      <c r="K706" t="s">
        <v>5</v>
      </c>
    </row>
    <row r="707" spans="1:11" x14ac:dyDescent="0.25">
      <c r="A707">
        <v>3</v>
      </c>
      <c r="B707" s="2" t="s">
        <v>1478</v>
      </c>
      <c r="C707">
        <v>1000003787</v>
      </c>
      <c r="D707" t="s">
        <v>548</v>
      </c>
      <c r="E707">
        <v>14237742</v>
      </c>
      <c r="F707" t="s">
        <v>1512</v>
      </c>
      <c r="G707" s="11" t="s">
        <v>566</v>
      </c>
      <c r="H707" t="s">
        <v>549</v>
      </c>
      <c r="I707">
        <v>5.79</v>
      </c>
      <c r="J707" t="s">
        <v>4</v>
      </c>
      <c r="K707" t="s">
        <v>3</v>
      </c>
    </row>
    <row r="708" spans="1:11" x14ac:dyDescent="0.25">
      <c r="A708">
        <v>3</v>
      </c>
      <c r="B708" s="2" t="s">
        <v>1478</v>
      </c>
      <c r="C708">
        <v>1001916441</v>
      </c>
      <c r="D708" t="s">
        <v>1401</v>
      </c>
      <c r="E708">
        <v>14618386</v>
      </c>
      <c r="F708" t="s">
        <v>1514</v>
      </c>
      <c r="G708" s="11" t="s">
        <v>1034</v>
      </c>
      <c r="H708" t="s">
        <v>374</v>
      </c>
      <c r="I708">
        <v>28.99</v>
      </c>
      <c r="J708" t="s">
        <v>3</v>
      </c>
      <c r="K708" t="s">
        <v>5</v>
      </c>
    </row>
    <row r="709" spans="1:11" x14ac:dyDescent="0.25">
      <c r="A709">
        <v>3</v>
      </c>
      <c r="B709" s="2" t="s">
        <v>1478</v>
      </c>
      <c r="C709">
        <v>1000021599</v>
      </c>
      <c r="D709" t="s">
        <v>1060</v>
      </c>
      <c r="E709">
        <v>14158746</v>
      </c>
      <c r="F709" t="s">
        <v>1549</v>
      </c>
      <c r="G709" s="11" t="s">
        <v>137</v>
      </c>
      <c r="H709" t="s">
        <v>730</v>
      </c>
      <c r="I709">
        <v>2.85</v>
      </c>
      <c r="J709" t="s">
        <v>3</v>
      </c>
      <c r="K709" t="s">
        <v>5</v>
      </c>
    </row>
    <row r="710" spans="1:11" x14ac:dyDescent="0.25">
      <c r="A710">
        <v>3</v>
      </c>
      <c r="B710" s="2" t="s">
        <v>1478</v>
      </c>
      <c r="C710">
        <v>1000008967</v>
      </c>
      <c r="D710" t="s">
        <v>811</v>
      </c>
      <c r="E710">
        <v>12072502</v>
      </c>
      <c r="F710" t="s">
        <v>1533</v>
      </c>
      <c r="G710" s="11" t="s">
        <v>594</v>
      </c>
      <c r="H710" t="s">
        <v>435</v>
      </c>
      <c r="I710">
        <v>2.04</v>
      </c>
      <c r="J710" t="s">
        <v>3</v>
      </c>
      <c r="K710" t="s">
        <v>5</v>
      </c>
    </row>
    <row r="711" spans="1:11" x14ac:dyDescent="0.25">
      <c r="A711">
        <v>3</v>
      </c>
      <c r="B711" s="2" t="s">
        <v>1478</v>
      </c>
      <c r="C711">
        <v>1000006476</v>
      </c>
      <c r="D711" t="s">
        <v>719</v>
      </c>
      <c r="E711">
        <v>14052928</v>
      </c>
      <c r="F711" t="s">
        <v>1525</v>
      </c>
      <c r="G711" s="11" t="s">
        <v>433</v>
      </c>
      <c r="H711" t="s">
        <v>678</v>
      </c>
      <c r="I711">
        <v>9.93</v>
      </c>
      <c r="J711" t="s">
        <v>4</v>
      </c>
      <c r="K711" t="s">
        <v>3</v>
      </c>
    </row>
    <row r="712" spans="1:11" x14ac:dyDescent="0.25">
      <c r="A712">
        <v>4</v>
      </c>
      <c r="B712" s="2" t="s">
        <v>1479</v>
      </c>
      <c r="C712">
        <v>1000006476</v>
      </c>
      <c r="D712" t="s">
        <v>719</v>
      </c>
      <c r="E712">
        <v>14040274</v>
      </c>
      <c r="F712" t="s">
        <v>1525</v>
      </c>
      <c r="G712" s="11" t="s">
        <v>992</v>
      </c>
      <c r="H712" t="s">
        <v>678</v>
      </c>
      <c r="I712">
        <v>29.2</v>
      </c>
      <c r="J712" t="s">
        <v>5</v>
      </c>
      <c r="K712" t="s">
        <v>3</v>
      </c>
    </row>
    <row r="713" spans="1:11" x14ac:dyDescent="0.25">
      <c r="A713">
        <v>4</v>
      </c>
      <c r="B713" s="2" t="s">
        <v>1479</v>
      </c>
      <c r="C713">
        <v>1000006476</v>
      </c>
      <c r="D713" t="s">
        <v>719</v>
      </c>
      <c r="E713">
        <v>14040275</v>
      </c>
      <c r="F713" t="s">
        <v>1525</v>
      </c>
      <c r="G713" s="11" t="s">
        <v>1570</v>
      </c>
      <c r="H713" t="s">
        <v>678</v>
      </c>
      <c r="I713">
        <v>2.65</v>
      </c>
      <c r="J713" t="s">
        <v>5</v>
      </c>
      <c r="K713" t="s">
        <v>3</v>
      </c>
    </row>
    <row r="714" spans="1:11" x14ac:dyDescent="0.25">
      <c r="A714">
        <v>4</v>
      </c>
      <c r="B714" s="2" t="s">
        <v>1479</v>
      </c>
      <c r="C714">
        <v>1000010473</v>
      </c>
      <c r="D714" t="s">
        <v>852</v>
      </c>
      <c r="E714">
        <v>14027889</v>
      </c>
      <c r="F714" t="s">
        <v>1497</v>
      </c>
      <c r="G714" s="11" t="s">
        <v>1019</v>
      </c>
      <c r="H714" t="s">
        <v>815</v>
      </c>
      <c r="I714">
        <v>15</v>
      </c>
      <c r="J714" t="s">
        <v>3</v>
      </c>
      <c r="K714" t="s">
        <v>4</v>
      </c>
    </row>
    <row r="715" spans="1:11" x14ac:dyDescent="0.25">
      <c r="A715">
        <v>3</v>
      </c>
      <c r="B715" s="2" t="s">
        <v>1478</v>
      </c>
      <c r="C715">
        <v>1000016161</v>
      </c>
      <c r="D715" t="s">
        <v>955</v>
      </c>
      <c r="E715">
        <v>12788202</v>
      </c>
      <c r="F715" t="s">
        <v>1497</v>
      </c>
      <c r="G715" s="11" t="s">
        <v>97</v>
      </c>
      <c r="H715" t="s">
        <v>829</v>
      </c>
      <c r="I715">
        <v>4.6399999999999997</v>
      </c>
      <c r="J715" t="s">
        <v>3</v>
      </c>
      <c r="K715" t="s">
        <v>5</v>
      </c>
    </row>
    <row r="716" spans="1:11" x14ac:dyDescent="0.25">
      <c r="A716">
        <v>3</v>
      </c>
      <c r="B716" s="2" t="s">
        <v>1478</v>
      </c>
      <c r="C716">
        <v>1000013529</v>
      </c>
      <c r="D716" t="s">
        <v>906</v>
      </c>
      <c r="E716">
        <v>14321141</v>
      </c>
      <c r="F716" t="s">
        <v>1549</v>
      </c>
      <c r="G716" s="11" t="s">
        <v>380</v>
      </c>
      <c r="H716" t="s">
        <v>736</v>
      </c>
      <c r="I716">
        <v>4.12</v>
      </c>
      <c r="J716" t="s">
        <v>3</v>
      </c>
      <c r="K716" t="s">
        <v>5</v>
      </c>
    </row>
    <row r="717" spans="1:11" x14ac:dyDescent="0.25">
      <c r="A717">
        <v>4</v>
      </c>
      <c r="B717" s="2" t="s">
        <v>1479</v>
      </c>
      <c r="C717">
        <v>1000018628</v>
      </c>
      <c r="D717" t="s">
        <v>1005</v>
      </c>
      <c r="E717">
        <v>14559720</v>
      </c>
      <c r="F717" t="s">
        <v>1517</v>
      </c>
      <c r="G717" s="11" t="s">
        <v>1405</v>
      </c>
      <c r="H717" t="s">
        <v>259</v>
      </c>
      <c r="I717">
        <v>15.77</v>
      </c>
      <c r="J717" t="s">
        <v>3</v>
      </c>
      <c r="K717" t="s">
        <v>4</v>
      </c>
    </row>
    <row r="718" spans="1:11" x14ac:dyDescent="0.25">
      <c r="A718">
        <v>4</v>
      </c>
      <c r="B718" s="2" t="s">
        <v>1479</v>
      </c>
      <c r="C718">
        <v>1000018628</v>
      </c>
      <c r="D718" t="s">
        <v>1005</v>
      </c>
      <c r="E718">
        <v>14559781</v>
      </c>
      <c r="F718" t="s">
        <v>1517</v>
      </c>
      <c r="G718" s="11" t="s">
        <v>202</v>
      </c>
      <c r="H718" t="s">
        <v>259</v>
      </c>
      <c r="I718">
        <v>39.86</v>
      </c>
      <c r="J718" t="s">
        <v>5</v>
      </c>
      <c r="K718" t="s">
        <v>3</v>
      </c>
    </row>
    <row r="719" spans="1:11" x14ac:dyDescent="0.25">
      <c r="A719">
        <v>3</v>
      </c>
      <c r="B719" s="2" t="s">
        <v>1478</v>
      </c>
      <c r="C719">
        <v>1000016730</v>
      </c>
      <c r="D719" t="s">
        <v>974</v>
      </c>
      <c r="E719">
        <v>13381739</v>
      </c>
      <c r="F719" t="s">
        <v>1536</v>
      </c>
      <c r="G719" s="11" t="s">
        <v>402</v>
      </c>
      <c r="H719" t="s">
        <v>472</v>
      </c>
      <c r="I719">
        <v>14.73</v>
      </c>
      <c r="J719" t="s">
        <v>4</v>
      </c>
      <c r="K719" t="s">
        <v>3</v>
      </c>
    </row>
    <row r="720" spans="1:11" x14ac:dyDescent="0.25">
      <c r="A720">
        <v>3</v>
      </c>
      <c r="B720" s="2" t="s">
        <v>1478</v>
      </c>
      <c r="C720">
        <v>1000006344</v>
      </c>
      <c r="D720" t="s">
        <v>717</v>
      </c>
      <c r="E720">
        <v>13580352</v>
      </c>
      <c r="F720" t="s">
        <v>1518</v>
      </c>
      <c r="G720" s="11" t="s">
        <v>901</v>
      </c>
      <c r="H720" t="s">
        <v>359</v>
      </c>
      <c r="I720">
        <v>6.3</v>
      </c>
      <c r="J720" t="s">
        <v>4</v>
      </c>
      <c r="K720" t="s">
        <v>3</v>
      </c>
    </row>
    <row r="721" spans="1:11" x14ac:dyDescent="0.25">
      <c r="A721">
        <v>4</v>
      </c>
      <c r="B721" s="2" t="s">
        <v>1479</v>
      </c>
      <c r="C721">
        <v>1000009912</v>
      </c>
      <c r="D721" t="s">
        <v>839</v>
      </c>
      <c r="E721">
        <v>14208111</v>
      </c>
      <c r="F721" t="s">
        <v>1536</v>
      </c>
      <c r="G721" s="11" t="s">
        <v>68</v>
      </c>
      <c r="H721" t="s">
        <v>714</v>
      </c>
      <c r="I721">
        <v>5.27</v>
      </c>
      <c r="J721" t="s">
        <v>5</v>
      </c>
      <c r="K721" t="s">
        <v>3</v>
      </c>
    </row>
    <row r="722" spans="1:11" x14ac:dyDescent="0.25">
      <c r="A722">
        <v>3</v>
      </c>
      <c r="B722" s="2" t="s">
        <v>1478</v>
      </c>
      <c r="C722">
        <v>1000016625</v>
      </c>
      <c r="D722" t="s">
        <v>969</v>
      </c>
      <c r="E722">
        <v>14263044</v>
      </c>
      <c r="F722" t="s">
        <v>1536</v>
      </c>
      <c r="G722" s="11" t="s">
        <v>598</v>
      </c>
      <c r="H722" t="s">
        <v>472</v>
      </c>
      <c r="I722">
        <v>7.83</v>
      </c>
      <c r="J722" t="s">
        <v>3</v>
      </c>
      <c r="K722" t="s">
        <v>5</v>
      </c>
    </row>
    <row r="723" spans="1:11" x14ac:dyDescent="0.25">
      <c r="A723">
        <v>3</v>
      </c>
      <c r="B723" s="2" t="s">
        <v>1478</v>
      </c>
      <c r="C723">
        <v>1000003124</v>
      </c>
      <c r="D723" t="s">
        <v>480</v>
      </c>
      <c r="E723">
        <v>14593628</v>
      </c>
      <c r="F723" t="s">
        <v>1494</v>
      </c>
      <c r="G723" s="11" t="s">
        <v>615</v>
      </c>
      <c r="H723" t="s">
        <v>27</v>
      </c>
      <c r="I723">
        <v>2.69</v>
      </c>
      <c r="J723" t="s">
        <v>3</v>
      </c>
      <c r="K723" t="s">
        <v>5</v>
      </c>
    </row>
    <row r="724" spans="1:11" x14ac:dyDescent="0.25">
      <c r="A724">
        <v>3</v>
      </c>
      <c r="B724" s="2" t="s">
        <v>1478</v>
      </c>
      <c r="C724">
        <v>1000003124</v>
      </c>
      <c r="D724" t="s">
        <v>480</v>
      </c>
      <c r="E724">
        <v>13345293</v>
      </c>
      <c r="F724" t="s">
        <v>1494</v>
      </c>
      <c r="G724" s="11" t="s">
        <v>1215</v>
      </c>
      <c r="H724" t="s">
        <v>27</v>
      </c>
      <c r="I724">
        <v>4.7</v>
      </c>
      <c r="J724" t="s">
        <v>4</v>
      </c>
      <c r="K724" t="s">
        <v>3</v>
      </c>
    </row>
    <row r="725" spans="1:11" x14ac:dyDescent="0.25">
      <c r="A725">
        <v>4</v>
      </c>
      <c r="B725" s="2" t="s">
        <v>1479</v>
      </c>
      <c r="C725">
        <v>1000003124</v>
      </c>
      <c r="D725" t="s">
        <v>480</v>
      </c>
      <c r="E725">
        <v>14212283</v>
      </c>
      <c r="F725" t="s">
        <v>1494</v>
      </c>
      <c r="G725" s="11" t="s">
        <v>284</v>
      </c>
      <c r="H725" t="s">
        <v>481</v>
      </c>
      <c r="I725">
        <v>38.1</v>
      </c>
      <c r="J725" t="s">
        <v>5</v>
      </c>
      <c r="K725" t="s">
        <v>3</v>
      </c>
    </row>
    <row r="726" spans="1:11" x14ac:dyDescent="0.25">
      <c r="A726">
        <v>3</v>
      </c>
      <c r="B726" s="2" t="s">
        <v>1478</v>
      </c>
      <c r="C726">
        <v>1000003124</v>
      </c>
      <c r="D726" t="s">
        <v>480</v>
      </c>
      <c r="E726">
        <v>14187644</v>
      </c>
      <c r="F726" t="s">
        <v>1494</v>
      </c>
      <c r="G726" s="11" t="s">
        <v>303</v>
      </c>
      <c r="H726" t="s">
        <v>26</v>
      </c>
      <c r="I726">
        <v>2.69</v>
      </c>
      <c r="J726" t="s">
        <v>3</v>
      </c>
      <c r="K726" t="s">
        <v>5</v>
      </c>
    </row>
    <row r="727" spans="1:11" x14ac:dyDescent="0.25">
      <c r="A727">
        <v>3</v>
      </c>
      <c r="B727" s="2" t="s">
        <v>1478</v>
      </c>
      <c r="C727">
        <v>1000003124</v>
      </c>
      <c r="D727" t="s">
        <v>480</v>
      </c>
      <c r="E727">
        <v>14593715</v>
      </c>
      <c r="F727" t="s">
        <v>1494</v>
      </c>
      <c r="G727" s="11" t="s">
        <v>1194</v>
      </c>
      <c r="H727" t="s">
        <v>26</v>
      </c>
      <c r="I727">
        <v>2.2000000000000002</v>
      </c>
      <c r="J727" t="s">
        <v>3</v>
      </c>
      <c r="K727" t="s">
        <v>5</v>
      </c>
    </row>
    <row r="728" spans="1:11" x14ac:dyDescent="0.25">
      <c r="A728">
        <v>3</v>
      </c>
      <c r="B728" s="2" t="s">
        <v>1478</v>
      </c>
      <c r="C728">
        <v>1000015041</v>
      </c>
      <c r="D728" t="s">
        <v>927</v>
      </c>
      <c r="E728">
        <v>13346761</v>
      </c>
      <c r="F728" t="s">
        <v>1546</v>
      </c>
      <c r="G728" s="11" t="s">
        <v>250</v>
      </c>
      <c r="H728" t="s">
        <v>848</v>
      </c>
      <c r="I728">
        <v>16.79</v>
      </c>
      <c r="J728" t="s">
        <v>16</v>
      </c>
      <c r="K728" t="s">
        <v>4</v>
      </c>
    </row>
    <row r="729" spans="1:11" x14ac:dyDescent="0.25">
      <c r="A729">
        <v>4</v>
      </c>
      <c r="B729" s="2" t="s">
        <v>1479</v>
      </c>
      <c r="C729">
        <v>1000001962</v>
      </c>
      <c r="D729" t="s">
        <v>357</v>
      </c>
      <c r="E729">
        <v>13818624</v>
      </c>
      <c r="F729" t="s">
        <v>1518</v>
      </c>
      <c r="G729" s="11" t="s">
        <v>305</v>
      </c>
      <c r="H729" t="s">
        <v>358</v>
      </c>
      <c r="I729">
        <v>4.54</v>
      </c>
      <c r="J729" t="s">
        <v>5</v>
      </c>
      <c r="K729" t="s">
        <v>3</v>
      </c>
    </row>
    <row r="730" spans="1:11" x14ac:dyDescent="0.25">
      <c r="A730">
        <v>4</v>
      </c>
      <c r="B730" s="2" t="s">
        <v>1479</v>
      </c>
      <c r="C730">
        <v>1000009602</v>
      </c>
      <c r="D730" t="s">
        <v>825</v>
      </c>
      <c r="E730">
        <v>14394912</v>
      </c>
      <c r="F730" t="s">
        <v>1529</v>
      </c>
      <c r="G730" s="11" t="s">
        <v>285</v>
      </c>
      <c r="H730" t="s">
        <v>532</v>
      </c>
      <c r="I730">
        <v>15.13</v>
      </c>
      <c r="J730" t="s">
        <v>3</v>
      </c>
      <c r="K730" t="s">
        <v>4</v>
      </c>
    </row>
    <row r="731" spans="1:11" x14ac:dyDescent="0.25">
      <c r="A731">
        <v>4</v>
      </c>
      <c r="B731" s="2" t="s">
        <v>1479</v>
      </c>
      <c r="C731">
        <v>1000011380</v>
      </c>
      <c r="D731" t="s">
        <v>875</v>
      </c>
      <c r="E731">
        <v>13905946</v>
      </c>
      <c r="F731" t="s">
        <v>1507</v>
      </c>
      <c r="G731" s="11" t="s">
        <v>910</v>
      </c>
      <c r="H731" t="s">
        <v>684</v>
      </c>
      <c r="I731">
        <v>19.78</v>
      </c>
      <c r="J731" t="s">
        <v>5</v>
      </c>
      <c r="K731" t="s">
        <v>3</v>
      </c>
    </row>
    <row r="732" spans="1:11" x14ac:dyDescent="0.25">
      <c r="A732">
        <v>4</v>
      </c>
      <c r="B732" s="2" t="s">
        <v>1479</v>
      </c>
      <c r="C732">
        <v>1000011380</v>
      </c>
      <c r="D732" t="s">
        <v>875</v>
      </c>
      <c r="E732">
        <v>14508074</v>
      </c>
      <c r="F732" t="s">
        <v>1507</v>
      </c>
      <c r="G732" s="11" t="s">
        <v>299</v>
      </c>
      <c r="H732" t="s">
        <v>684</v>
      </c>
      <c r="I732">
        <v>3.52</v>
      </c>
      <c r="J732" t="s">
        <v>5</v>
      </c>
      <c r="K732" t="s">
        <v>3</v>
      </c>
    </row>
    <row r="733" spans="1:11" x14ac:dyDescent="0.25">
      <c r="A733">
        <v>4</v>
      </c>
      <c r="B733" s="2" t="s">
        <v>1479</v>
      </c>
      <c r="C733">
        <v>1000011380</v>
      </c>
      <c r="D733" t="s">
        <v>875</v>
      </c>
      <c r="E733">
        <v>13774266</v>
      </c>
      <c r="F733" t="s">
        <v>1507</v>
      </c>
      <c r="G733" s="11" t="s">
        <v>421</v>
      </c>
      <c r="H733" t="s">
        <v>684</v>
      </c>
      <c r="I733">
        <v>7.22</v>
      </c>
      <c r="J733" t="s">
        <v>5</v>
      </c>
      <c r="K733" t="s">
        <v>3</v>
      </c>
    </row>
    <row r="734" spans="1:11" x14ac:dyDescent="0.25">
      <c r="A734">
        <v>4</v>
      </c>
      <c r="B734" s="2" t="s">
        <v>1479</v>
      </c>
      <c r="C734">
        <v>1000011380</v>
      </c>
      <c r="D734" t="s">
        <v>875</v>
      </c>
      <c r="E734">
        <v>13768378</v>
      </c>
      <c r="F734" t="s">
        <v>1507</v>
      </c>
      <c r="G734" s="11" t="s">
        <v>145</v>
      </c>
      <c r="H734" t="s">
        <v>684</v>
      </c>
      <c r="I734">
        <v>13.47</v>
      </c>
      <c r="J734" t="s">
        <v>5</v>
      </c>
      <c r="K734" t="s">
        <v>3</v>
      </c>
    </row>
    <row r="735" spans="1:11" x14ac:dyDescent="0.25">
      <c r="A735">
        <v>4</v>
      </c>
      <c r="B735" s="2" t="s">
        <v>1479</v>
      </c>
      <c r="C735">
        <v>1000005089</v>
      </c>
      <c r="D735" t="s">
        <v>628</v>
      </c>
      <c r="E735">
        <v>13381138</v>
      </c>
      <c r="F735" t="s">
        <v>1498</v>
      </c>
      <c r="G735" s="11" t="s">
        <v>1569</v>
      </c>
      <c r="H735" t="s">
        <v>83</v>
      </c>
      <c r="I735">
        <v>3.48</v>
      </c>
      <c r="J735" t="s">
        <v>5</v>
      </c>
      <c r="K735" t="s">
        <v>3</v>
      </c>
    </row>
    <row r="736" spans="1:11" x14ac:dyDescent="0.25">
      <c r="A736">
        <v>3</v>
      </c>
      <c r="B736" s="2" t="s">
        <v>1478</v>
      </c>
      <c r="C736">
        <v>1000005089</v>
      </c>
      <c r="D736" t="s">
        <v>628</v>
      </c>
      <c r="E736">
        <v>13379999</v>
      </c>
      <c r="F736" t="s">
        <v>1498</v>
      </c>
      <c r="G736" s="11" t="s">
        <v>872</v>
      </c>
      <c r="H736" t="s">
        <v>83</v>
      </c>
      <c r="I736">
        <v>17.21</v>
      </c>
      <c r="J736" t="s">
        <v>4</v>
      </c>
      <c r="K736" t="s">
        <v>3</v>
      </c>
    </row>
    <row r="737" spans="1:11" x14ac:dyDescent="0.25">
      <c r="A737">
        <v>4</v>
      </c>
      <c r="B737" s="2" t="s">
        <v>1479</v>
      </c>
      <c r="C737">
        <v>1000016846</v>
      </c>
      <c r="D737" t="s">
        <v>976</v>
      </c>
      <c r="E737">
        <v>14197909</v>
      </c>
      <c r="F737" t="s">
        <v>1551</v>
      </c>
      <c r="G737" s="11" t="s">
        <v>1105</v>
      </c>
      <c r="H737" t="s">
        <v>440</v>
      </c>
      <c r="I737">
        <v>5.42</v>
      </c>
      <c r="J737" t="s">
        <v>5</v>
      </c>
      <c r="K737" t="s">
        <v>3</v>
      </c>
    </row>
    <row r="738" spans="1:11" x14ac:dyDescent="0.25">
      <c r="A738">
        <v>4</v>
      </c>
      <c r="B738" s="2" t="s">
        <v>1479</v>
      </c>
      <c r="C738">
        <v>1000025608</v>
      </c>
      <c r="D738" t="s">
        <v>1074</v>
      </c>
      <c r="E738">
        <v>13042807</v>
      </c>
      <c r="F738" t="s">
        <v>1522</v>
      </c>
      <c r="G738" s="11" t="s">
        <v>842</v>
      </c>
      <c r="H738" t="s">
        <v>608</v>
      </c>
      <c r="I738">
        <v>5.28</v>
      </c>
      <c r="J738" t="s">
        <v>3</v>
      </c>
      <c r="K738" t="s">
        <v>4</v>
      </c>
    </row>
    <row r="739" spans="1:11" x14ac:dyDescent="0.25">
      <c r="A739">
        <v>4</v>
      </c>
      <c r="B739" s="2" t="s">
        <v>1479</v>
      </c>
      <c r="C739">
        <v>1000016714</v>
      </c>
      <c r="D739" t="s">
        <v>973</v>
      </c>
      <c r="E739">
        <v>14349004</v>
      </c>
      <c r="F739" t="s">
        <v>1536</v>
      </c>
      <c r="G739" s="11">
        <v>6805</v>
      </c>
      <c r="H739" t="s">
        <v>737</v>
      </c>
      <c r="I739">
        <v>3.54</v>
      </c>
      <c r="J739" t="s">
        <v>3</v>
      </c>
      <c r="K739" t="s">
        <v>4</v>
      </c>
    </row>
    <row r="740" spans="1:11" x14ac:dyDescent="0.25">
      <c r="A740">
        <v>4</v>
      </c>
      <c r="B740" s="2" t="s">
        <v>1479</v>
      </c>
      <c r="C740">
        <v>1000000133</v>
      </c>
      <c r="D740" t="s">
        <v>44</v>
      </c>
      <c r="E740">
        <v>14198598</v>
      </c>
      <c r="F740" t="s">
        <v>1495</v>
      </c>
      <c r="G740" s="11" t="s">
        <v>196</v>
      </c>
      <c r="H740" t="s">
        <v>46</v>
      </c>
      <c r="I740">
        <v>41.14</v>
      </c>
      <c r="J740" t="s">
        <v>5</v>
      </c>
      <c r="K740" t="s">
        <v>3</v>
      </c>
    </row>
  </sheetData>
  <autoFilter ref="A2:K740" xr:uid="{007AA0FC-7928-48A5-B814-8F56B0D773FA}"/>
  <sortState xmlns:xlrd2="http://schemas.microsoft.com/office/spreadsheetml/2017/richdata2" ref="A3:AG740">
    <sortCondition ref="D3:D740"/>
    <sortCondition ref="G3:G740"/>
  </sortState>
  <pageMargins left="0.7" right="0.7" top="0.78740157499999996" bottom="0.78740157499999996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"/>
  <sheetViews>
    <sheetView workbookViewId="0"/>
  </sheetViews>
  <sheetFormatPr defaultRowHeight="15" x14ac:dyDescent="0.25"/>
  <sheetData>
    <row r="2" spans="1:1" x14ac:dyDescent="0.25">
      <c r="A2" t="s">
        <v>1474</v>
      </c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6f8a142f-f8e1-47f5-bdab-718b4b85da93}" enabled="1" method="Standard" siteId="{b287c0b1-6968-4dc8-9732-8d00f2760e89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celkový přehled</vt:lpstr>
      <vt:lpstr>DPB se změnou EO nebo faktorů</vt:lpstr>
      <vt:lpstr>SQL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Josef Vrzáň</cp:lastModifiedBy>
  <dcterms:created xsi:type="dcterms:W3CDTF">2026-05-25T14:15:13Z</dcterms:created>
  <dcterms:modified xsi:type="dcterms:W3CDTF">2026-07-08T10:30:10Z</dcterms:modified>
</cp:coreProperties>
</file>