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____OLP\_ROZSUDKY_pouzitelne\______PP_a_stanoviska\ZAKON_o_ODPOVEDNOSTI_za_PRESTUPKY\přehled_přestupku\22_rok_2020\szif_ukzuz\SZIF_PP_2020\"/>
    </mc:Choice>
  </mc:AlternateContent>
  <workbookProtection workbookAlgorithmName="SHA-512" workbookHashValue="CggK4c360MqwBHMZr4+/LNyTUUIf5phYPbOi6/GOWNDzK7OglIPfKGcQ+h0aWCa5X/CrT3zEo1zFlebxQIu1oA==" workbookSaltValue="opWXYZko+UkKQ1xSiXAMEA==" workbookSpinCount="100000" lockStructure="1"/>
  <bookViews>
    <workbookView xWindow="0" yWindow="0" windowWidth="28800" windowHeight="1117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3" i="1" l="1"/>
  <c r="V7" i="1"/>
</calcChain>
</file>

<file path=xl/sharedStrings.xml><?xml version="1.0" encoding="utf-8"?>
<sst xmlns="http://schemas.openxmlformats.org/spreadsheetml/2006/main" count="255" uniqueCount="45">
  <si>
    <t>PŘEHLED PŘESTUPKŮ ZA ROK 2020</t>
  </si>
  <si>
    <t xml:space="preserve">Zákon č.  252/1997 Sb.,  o zemědělství </t>
  </si>
  <si>
    <t>§</t>
  </si>
  <si>
    <t xml:space="preserve">odst. </t>
  </si>
  <si>
    <t>písm.</t>
  </si>
  <si>
    <t>bod</t>
  </si>
  <si>
    <t xml:space="preserve">ve znění zákona 
č. 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</si>
  <si>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</si>
  <si>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</si>
  <si>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</si>
  <si>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</si>
  <si>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</si>
  <si>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 o schválení dohody 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</si>
  <si>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</si>
  <si>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</si>
  <si>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</si>
  <si>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</si>
  <si>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</si>
  <si>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</si>
  <si>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</si>
  <si>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</si>
  <si>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</si>
  <si>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</si>
  <si>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</si>
  <si>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</si>
  <si>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</si>
  <si>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</si>
  <si>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</si>
  <si>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</si>
  <si>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</si>
  <si>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</si>
  <si>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</si>
  <si>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</si>
  <si>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</si>
  <si>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</si>
  <si>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</si>
  <si>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</si>
  <si>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</si>
  <si>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č. 208/2019 Sb.</t>
  </si>
  <si>
    <t>e</t>
  </si>
  <si>
    <t>f</t>
  </si>
  <si>
    <t>g</t>
  </si>
  <si>
    <t>5a</t>
  </si>
  <si>
    <t xml:space="preserve"> 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</si>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</sst>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justify" vertical="top"/>
    </xf>
    <xf numFmtId="0" fontId="1" fillId="0" borderId="0" xfId="0" applyFont="1" applyBorder="1"/>
    <xf numFmtId="0" fontId="1" fillId="0" borderId="1" xfId="0" applyFont="1" applyBorder="1" applyAlignment="1">
      <alignment horizontal="justify" vertical="top"/>
    </xf>
    <xf numFmtId="0" fontId="1" fillId="0" borderId="2" xfId="0" applyFont="1" applyBorder="1" applyAlignment="1">
      <alignment horizontal="justify" vertical="top"/>
    </xf>
    <xf numFmtId="0" fontId="1" fillId="0" borderId="14" xfId="0" applyFont="1" applyBorder="1" applyAlignment="1">
      <alignment horizontal="justify" vertical="top"/>
    </xf>
    <xf numFmtId="0" fontId="1" fillId="0" borderId="14" xfId="0" applyFont="1" applyBorder="1"/>
    <xf numFmtId="0" fontId="1" fillId="0" borderId="2" xfId="0" applyFont="1" applyBorder="1"/>
    <xf numFmtId="0" fontId="1" fillId="0" borderId="0" xfId="0" applyFont="1" applyBorder="1" applyAlignment="1" applyProtection="1">
      <alignment horizontal="justify" vertical="top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4" xfId="0" applyFont="1" applyFill="1" applyBorder="1" applyAlignment="1" applyProtection="1">
      <alignment horizontal="left"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2" fillId="3" borderId="3" xfId="0" applyFont="1" applyFill="1" applyBorder="1" applyAlignment="1" applyProtection="1">
      <alignment horizontal="left" vertical="top" wrapText="1"/>
    </xf>
    <xf numFmtId="0" fontId="2" fillId="3" borderId="4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4" borderId="6" xfId="0" applyFont="1" applyFill="1" applyBorder="1" applyAlignment="1" applyProtection="1">
      <alignment horizontal="center" vertical="top"/>
    </xf>
    <xf numFmtId="0" fontId="2" fillId="4" borderId="6" xfId="0" applyFont="1" applyFill="1" applyBorder="1" applyAlignment="1" applyProtection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</xf>
    <xf numFmtId="0" fontId="2" fillId="4" borderId="8" xfId="0" applyFont="1" applyFill="1" applyBorder="1" applyAlignment="1" applyProtection="1">
      <alignment horizontal="center" vertical="top" wrapText="1"/>
    </xf>
    <xf numFmtId="0" fontId="2" fillId="4" borderId="9" xfId="0" applyFont="1" applyFill="1" applyBorder="1" applyAlignment="1" applyProtection="1">
      <alignment horizontal="center" vertical="top" wrapText="1"/>
    </xf>
    <xf numFmtId="0" fontId="2" fillId="4" borderId="3" xfId="0" applyFont="1" applyFill="1" applyBorder="1" applyAlignment="1" applyProtection="1">
      <alignment horizontal="center" vertical="top" wrapText="1"/>
    </xf>
    <xf numFmtId="0" fontId="2" fillId="4" borderId="4" xfId="0" applyFont="1" applyFill="1" applyBorder="1" applyAlignment="1" applyProtection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</xf>
    <xf numFmtId="0" fontId="2" fillId="4" borderId="11" xfId="0" applyFont="1" applyFill="1" applyBorder="1" applyAlignment="1" applyProtection="1">
      <alignment horizontal="center" vertical="top"/>
    </xf>
    <xf numFmtId="0" fontId="2" fillId="4" borderId="11" xfId="0" applyFont="1" applyFill="1" applyBorder="1" applyAlignment="1" applyProtection="1">
      <alignment horizontal="center" vertical="top" wrapText="1"/>
    </xf>
    <xf numFmtId="0" fontId="2" fillId="4" borderId="12" xfId="0" applyFont="1" applyFill="1" applyBorder="1" applyAlignment="1" applyProtection="1">
      <alignment horizontal="center" vertical="top" wrapText="1"/>
    </xf>
    <xf numFmtId="0" fontId="2" fillId="4" borderId="10" xfId="0" applyFont="1" applyFill="1" applyBorder="1" applyAlignment="1" applyProtection="1">
      <alignment horizontal="center" vertical="top" wrapText="1"/>
    </xf>
    <xf numFmtId="0" fontId="2" fillId="4" borderId="13" xfId="0" applyFont="1" applyFill="1" applyBorder="1" applyAlignment="1" applyProtection="1">
      <alignment horizontal="center" vertical="top" wrapText="1"/>
    </xf>
    <xf numFmtId="0" fontId="1" fillId="5" borderId="12" xfId="0" applyFont="1" applyFill="1" applyBorder="1" applyAlignment="1" applyProtection="1">
      <alignment horizontal="justify" vertical="top"/>
    </xf>
    <xf numFmtId="0" fontId="1" fillId="5" borderId="12" xfId="0" applyFont="1" applyFill="1" applyBorder="1" applyAlignment="1" applyProtection="1">
      <alignment horizontal="justify" vertical="top" wrapText="1"/>
    </xf>
    <xf numFmtId="3" fontId="1" fillId="5" borderId="12" xfId="0" applyNumberFormat="1" applyFont="1" applyFill="1" applyBorder="1" applyAlignment="1" applyProtection="1">
      <alignment horizontal="justify" vertical="top" wrapText="1"/>
    </xf>
    <xf numFmtId="0" fontId="1" fillId="5" borderId="12" xfId="0" applyFont="1" applyFill="1" applyBorder="1" applyAlignment="1" applyProtection="1">
      <alignment horizontal="center" vertical="top"/>
    </xf>
    <xf numFmtId="0" fontId="1" fillId="5" borderId="12" xfId="0" applyFont="1" applyFill="1" applyBorder="1" applyAlignment="1" applyProtection="1">
      <alignment horizontal="center" vertical="top" wrapText="1"/>
    </xf>
    <xf numFmtId="3" fontId="1" fillId="5" borderId="12" xfId="0" applyNumberFormat="1" applyFont="1" applyFill="1" applyBorder="1" applyAlignment="1" applyProtection="1">
      <alignment horizontal="center" vertical="top" wrapText="1"/>
    </xf>
    <xf numFmtId="0" fontId="1" fillId="5" borderId="12" xfId="0" applyFont="1" applyFill="1" applyBorder="1" applyAlignment="1" applyProtection="1">
      <alignment horizontal="center" vertical="center"/>
    </xf>
    <xf numFmtId="3" fontId="3" fillId="5" borderId="12" xfId="0" applyNumberFormat="1" applyFont="1" applyFill="1" applyBorder="1" applyAlignment="1" applyProtection="1">
      <alignment horizontal="center" vertical="top" wrapText="1"/>
    </xf>
    <xf numFmtId="4" fontId="1" fillId="5" borderId="12" xfId="0" applyNumberFormat="1" applyFont="1" applyFill="1" applyBorder="1" applyAlignment="1" applyProtection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9"/>
  <sheetViews>
    <sheetView tabSelected="1" workbookViewId="0">
      <selection activeCell="F10" sqref="F10"/>
    </sheetView>
  </sheetViews>
  <sheetFormatPr defaultRowHeight="15" x14ac:dyDescent="0.2"/>
  <cols>
    <col min="1" max="1" width="9.140625" style="4"/>
    <col min="2" max="2" width="5.85546875" style="4" bestFit="1" customWidth="1"/>
    <col min="3" max="4" width="8" style="4" bestFit="1" customWidth="1"/>
    <col min="5" max="5" width="5.5703125" style="4" bestFit="1" customWidth="1"/>
    <col min="6" max="6" width="21.28515625" style="4" customWidth="1"/>
    <col min="7" max="16" width="23.7109375" style="4" customWidth="1"/>
    <col min="17" max="28" width="23.7109375" style="7" customWidth="1"/>
    <col min="29" max="34" width="23.7109375" style="4" customWidth="1"/>
    <col min="35" max="258" width="9.140625" style="4"/>
    <col min="259" max="259" width="5.85546875" style="4" bestFit="1" customWidth="1"/>
    <col min="260" max="261" width="8" style="4" bestFit="1" customWidth="1"/>
    <col min="262" max="262" width="5.5703125" style="4" bestFit="1" customWidth="1"/>
    <col min="263" max="263" width="21.28515625" style="4" customWidth="1"/>
    <col min="264" max="290" width="23.7109375" style="4" customWidth="1"/>
    <col min="291" max="514" width="9.140625" style="4"/>
    <col min="515" max="515" width="5.85546875" style="4" bestFit="1" customWidth="1"/>
    <col min="516" max="517" width="8" style="4" bestFit="1" customWidth="1"/>
    <col min="518" max="518" width="5.5703125" style="4" bestFit="1" customWidth="1"/>
    <col min="519" max="519" width="21.28515625" style="4" customWidth="1"/>
    <col min="520" max="546" width="23.7109375" style="4" customWidth="1"/>
    <col min="547" max="770" width="9.140625" style="4"/>
    <col min="771" max="771" width="5.85546875" style="4" bestFit="1" customWidth="1"/>
    <col min="772" max="773" width="8" style="4" bestFit="1" customWidth="1"/>
    <col min="774" max="774" width="5.5703125" style="4" bestFit="1" customWidth="1"/>
    <col min="775" max="775" width="21.28515625" style="4" customWidth="1"/>
    <col min="776" max="802" width="23.7109375" style="4" customWidth="1"/>
    <col min="803" max="1026" width="9.140625" style="4"/>
    <col min="1027" max="1027" width="5.85546875" style="4" bestFit="1" customWidth="1"/>
    <col min="1028" max="1029" width="8" style="4" bestFit="1" customWidth="1"/>
    <col min="1030" max="1030" width="5.5703125" style="4" bestFit="1" customWidth="1"/>
    <col min="1031" max="1031" width="21.28515625" style="4" customWidth="1"/>
    <col min="1032" max="1058" width="23.7109375" style="4" customWidth="1"/>
    <col min="1059" max="1282" width="9.140625" style="4"/>
    <col min="1283" max="1283" width="5.85546875" style="4" bestFit="1" customWidth="1"/>
    <col min="1284" max="1285" width="8" style="4" bestFit="1" customWidth="1"/>
    <col min="1286" max="1286" width="5.5703125" style="4" bestFit="1" customWidth="1"/>
    <col min="1287" max="1287" width="21.28515625" style="4" customWidth="1"/>
    <col min="1288" max="1314" width="23.7109375" style="4" customWidth="1"/>
    <col min="1315" max="1538" width="9.140625" style="4"/>
    <col min="1539" max="1539" width="5.85546875" style="4" bestFit="1" customWidth="1"/>
    <col min="1540" max="1541" width="8" style="4" bestFit="1" customWidth="1"/>
    <col min="1542" max="1542" width="5.5703125" style="4" bestFit="1" customWidth="1"/>
    <col min="1543" max="1543" width="21.28515625" style="4" customWidth="1"/>
    <col min="1544" max="1570" width="23.7109375" style="4" customWidth="1"/>
    <col min="1571" max="1794" width="9.140625" style="4"/>
    <col min="1795" max="1795" width="5.85546875" style="4" bestFit="1" customWidth="1"/>
    <col min="1796" max="1797" width="8" style="4" bestFit="1" customWidth="1"/>
    <col min="1798" max="1798" width="5.5703125" style="4" bestFit="1" customWidth="1"/>
    <col min="1799" max="1799" width="21.28515625" style="4" customWidth="1"/>
    <col min="1800" max="1826" width="23.7109375" style="4" customWidth="1"/>
    <col min="1827" max="2050" width="9.140625" style="4"/>
    <col min="2051" max="2051" width="5.85546875" style="4" bestFit="1" customWidth="1"/>
    <col min="2052" max="2053" width="8" style="4" bestFit="1" customWidth="1"/>
    <col min="2054" max="2054" width="5.5703125" style="4" bestFit="1" customWidth="1"/>
    <col min="2055" max="2055" width="21.28515625" style="4" customWidth="1"/>
    <col min="2056" max="2082" width="23.7109375" style="4" customWidth="1"/>
    <col min="2083" max="2306" width="9.140625" style="4"/>
    <col min="2307" max="2307" width="5.85546875" style="4" bestFit="1" customWidth="1"/>
    <col min="2308" max="2309" width="8" style="4" bestFit="1" customWidth="1"/>
    <col min="2310" max="2310" width="5.5703125" style="4" bestFit="1" customWidth="1"/>
    <col min="2311" max="2311" width="21.28515625" style="4" customWidth="1"/>
    <col min="2312" max="2338" width="23.7109375" style="4" customWidth="1"/>
    <col min="2339" max="2562" width="9.140625" style="4"/>
    <col min="2563" max="2563" width="5.85546875" style="4" bestFit="1" customWidth="1"/>
    <col min="2564" max="2565" width="8" style="4" bestFit="1" customWidth="1"/>
    <col min="2566" max="2566" width="5.5703125" style="4" bestFit="1" customWidth="1"/>
    <col min="2567" max="2567" width="21.28515625" style="4" customWidth="1"/>
    <col min="2568" max="2594" width="23.7109375" style="4" customWidth="1"/>
    <col min="2595" max="2818" width="9.140625" style="4"/>
    <col min="2819" max="2819" width="5.85546875" style="4" bestFit="1" customWidth="1"/>
    <col min="2820" max="2821" width="8" style="4" bestFit="1" customWidth="1"/>
    <col min="2822" max="2822" width="5.5703125" style="4" bestFit="1" customWidth="1"/>
    <col min="2823" max="2823" width="21.28515625" style="4" customWidth="1"/>
    <col min="2824" max="2850" width="23.7109375" style="4" customWidth="1"/>
    <col min="2851" max="3074" width="9.140625" style="4"/>
    <col min="3075" max="3075" width="5.85546875" style="4" bestFit="1" customWidth="1"/>
    <col min="3076" max="3077" width="8" style="4" bestFit="1" customWidth="1"/>
    <col min="3078" max="3078" width="5.5703125" style="4" bestFit="1" customWidth="1"/>
    <col min="3079" max="3079" width="21.28515625" style="4" customWidth="1"/>
    <col min="3080" max="3106" width="23.7109375" style="4" customWidth="1"/>
    <col min="3107" max="3330" width="9.140625" style="4"/>
    <col min="3331" max="3331" width="5.85546875" style="4" bestFit="1" customWidth="1"/>
    <col min="3332" max="3333" width="8" style="4" bestFit="1" customWidth="1"/>
    <col min="3334" max="3334" width="5.5703125" style="4" bestFit="1" customWidth="1"/>
    <col min="3335" max="3335" width="21.28515625" style="4" customWidth="1"/>
    <col min="3336" max="3362" width="23.7109375" style="4" customWidth="1"/>
    <col min="3363" max="3586" width="9.140625" style="4"/>
    <col min="3587" max="3587" width="5.85546875" style="4" bestFit="1" customWidth="1"/>
    <col min="3588" max="3589" width="8" style="4" bestFit="1" customWidth="1"/>
    <col min="3590" max="3590" width="5.5703125" style="4" bestFit="1" customWidth="1"/>
    <col min="3591" max="3591" width="21.28515625" style="4" customWidth="1"/>
    <col min="3592" max="3618" width="23.7109375" style="4" customWidth="1"/>
    <col min="3619" max="3842" width="9.140625" style="4"/>
    <col min="3843" max="3843" width="5.85546875" style="4" bestFit="1" customWidth="1"/>
    <col min="3844" max="3845" width="8" style="4" bestFit="1" customWidth="1"/>
    <col min="3846" max="3846" width="5.5703125" style="4" bestFit="1" customWidth="1"/>
    <col min="3847" max="3847" width="21.28515625" style="4" customWidth="1"/>
    <col min="3848" max="3874" width="23.7109375" style="4" customWidth="1"/>
    <col min="3875" max="4098" width="9.140625" style="4"/>
    <col min="4099" max="4099" width="5.85546875" style="4" bestFit="1" customWidth="1"/>
    <col min="4100" max="4101" width="8" style="4" bestFit="1" customWidth="1"/>
    <col min="4102" max="4102" width="5.5703125" style="4" bestFit="1" customWidth="1"/>
    <col min="4103" max="4103" width="21.28515625" style="4" customWidth="1"/>
    <col min="4104" max="4130" width="23.7109375" style="4" customWidth="1"/>
    <col min="4131" max="4354" width="9.140625" style="4"/>
    <col min="4355" max="4355" width="5.85546875" style="4" bestFit="1" customWidth="1"/>
    <col min="4356" max="4357" width="8" style="4" bestFit="1" customWidth="1"/>
    <col min="4358" max="4358" width="5.5703125" style="4" bestFit="1" customWidth="1"/>
    <col min="4359" max="4359" width="21.28515625" style="4" customWidth="1"/>
    <col min="4360" max="4386" width="23.7109375" style="4" customWidth="1"/>
    <col min="4387" max="4610" width="9.140625" style="4"/>
    <col min="4611" max="4611" width="5.85546875" style="4" bestFit="1" customWidth="1"/>
    <col min="4612" max="4613" width="8" style="4" bestFit="1" customWidth="1"/>
    <col min="4614" max="4614" width="5.5703125" style="4" bestFit="1" customWidth="1"/>
    <col min="4615" max="4615" width="21.28515625" style="4" customWidth="1"/>
    <col min="4616" max="4642" width="23.7109375" style="4" customWidth="1"/>
    <col min="4643" max="4866" width="9.140625" style="4"/>
    <col min="4867" max="4867" width="5.85546875" style="4" bestFit="1" customWidth="1"/>
    <col min="4868" max="4869" width="8" style="4" bestFit="1" customWidth="1"/>
    <col min="4870" max="4870" width="5.5703125" style="4" bestFit="1" customWidth="1"/>
    <col min="4871" max="4871" width="21.28515625" style="4" customWidth="1"/>
    <col min="4872" max="4898" width="23.7109375" style="4" customWidth="1"/>
    <col min="4899" max="5122" width="9.140625" style="4"/>
    <col min="5123" max="5123" width="5.85546875" style="4" bestFit="1" customWidth="1"/>
    <col min="5124" max="5125" width="8" style="4" bestFit="1" customWidth="1"/>
    <col min="5126" max="5126" width="5.5703125" style="4" bestFit="1" customWidth="1"/>
    <col min="5127" max="5127" width="21.28515625" style="4" customWidth="1"/>
    <col min="5128" max="5154" width="23.7109375" style="4" customWidth="1"/>
    <col min="5155" max="5378" width="9.140625" style="4"/>
    <col min="5379" max="5379" width="5.85546875" style="4" bestFit="1" customWidth="1"/>
    <col min="5380" max="5381" width="8" style="4" bestFit="1" customWidth="1"/>
    <col min="5382" max="5382" width="5.5703125" style="4" bestFit="1" customWidth="1"/>
    <col min="5383" max="5383" width="21.28515625" style="4" customWidth="1"/>
    <col min="5384" max="5410" width="23.7109375" style="4" customWidth="1"/>
    <col min="5411" max="5634" width="9.140625" style="4"/>
    <col min="5635" max="5635" width="5.85546875" style="4" bestFit="1" customWidth="1"/>
    <col min="5636" max="5637" width="8" style="4" bestFit="1" customWidth="1"/>
    <col min="5638" max="5638" width="5.5703125" style="4" bestFit="1" customWidth="1"/>
    <col min="5639" max="5639" width="21.28515625" style="4" customWidth="1"/>
    <col min="5640" max="5666" width="23.7109375" style="4" customWidth="1"/>
    <col min="5667" max="5890" width="9.140625" style="4"/>
    <col min="5891" max="5891" width="5.85546875" style="4" bestFit="1" customWidth="1"/>
    <col min="5892" max="5893" width="8" style="4" bestFit="1" customWidth="1"/>
    <col min="5894" max="5894" width="5.5703125" style="4" bestFit="1" customWidth="1"/>
    <col min="5895" max="5895" width="21.28515625" style="4" customWidth="1"/>
    <col min="5896" max="5922" width="23.7109375" style="4" customWidth="1"/>
    <col min="5923" max="6146" width="9.140625" style="4"/>
    <col min="6147" max="6147" width="5.85546875" style="4" bestFit="1" customWidth="1"/>
    <col min="6148" max="6149" width="8" style="4" bestFit="1" customWidth="1"/>
    <col min="6150" max="6150" width="5.5703125" style="4" bestFit="1" customWidth="1"/>
    <col min="6151" max="6151" width="21.28515625" style="4" customWidth="1"/>
    <col min="6152" max="6178" width="23.7109375" style="4" customWidth="1"/>
    <col min="6179" max="6402" width="9.140625" style="4"/>
    <col min="6403" max="6403" width="5.85546875" style="4" bestFit="1" customWidth="1"/>
    <col min="6404" max="6405" width="8" style="4" bestFit="1" customWidth="1"/>
    <col min="6406" max="6406" width="5.5703125" style="4" bestFit="1" customWidth="1"/>
    <col min="6407" max="6407" width="21.28515625" style="4" customWidth="1"/>
    <col min="6408" max="6434" width="23.7109375" style="4" customWidth="1"/>
    <col min="6435" max="6658" width="9.140625" style="4"/>
    <col min="6659" max="6659" width="5.85546875" style="4" bestFit="1" customWidth="1"/>
    <col min="6660" max="6661" width="8" style="4" bestFit="1" customWidth="1"/>
    <col min="6662" max="6662" width="5.5703125" style="4" bestFit="1" customWidth="1"/>
    <col min="6663" max="6663" width="21.28515625" style="4" customWidth="1"/>
    <col min="6664" max="6690" width="23.7109375" style="4" customWidth="1"/>
    <col min="6691" max="6914" width="9.140625" style="4"/>
    <col min="6915" max="6915" width="5.85546875" style="4" bestFit="1" customWidth="1"/>
    <col min="6916" max="6917" width="8" style="4" bestFit="1" customWidth="1"/>
    <col min="6918" max="6918" width="5.5703125" style="4" bestFit="1" customWidth="1"/>
    <col min="6919" max="6919" width="21.28515625" style="4" customWidth="1"/>
    <col min="6920" max="6946" width="23.7109375" style="4" customWidth="1"/>
    <col min="6947" max="7170" width="9.140625" style="4"/>
    <col min="7171" max="7171" width="5.85546875" style="4" bestFit="1" customWidth="1"/>
    <col min="7172" max="7173" width="8" style="4" bestFit="1" customWidth="1"/>
    <col min="7174" max="7174" width="5.5703125" style="4" bestFit="1" customWidth="1"/>
    <col min="7175" max="7175" width="21.28515625" style="4" customWidth="1"/>
    <col min="7176" max="7202" width="23.7109375" style="4" customWidth="1"/>
    <col min="7203" max="7426" width="9.140625" style="4"/>
    <col min="7427" max="7427" width="5.85546875" style="4" bestFit="1" customWidth="1"/>
    <col min="7428" max="7429" width="8" style="4" bestFit="1" customWidth="1"/>
    <col min="7430" max="7430" width="5.5703125" style="4" bestFit="1" customWidth="1"/>
    <col min="7431" max="7431" width="21.28515625" style="4" customWidth="1"/>
    <col min="7432" max="7458" width="23.7109375" style="4" customWidth="1"/>
    <col min="7459" max="7682" width="9.140625" style="4"/>
    <col min="7683" max="7683" width="5.85546875" style="4" bestFit="1" customWidth="1"/>
    <col min="7684" max="7685" width="8" style="4" bestFit="1" customWidth="1"/>
    <col min="7686" max="7686" width="5.5703125" style="4" bestFit="1" customWidth="1"/>
    <col min="7687" max="7687" width="21.28515625" style="4" customWidth="1"/>
    <col min="7688" max="7714" width="23.7109375" style="4" customWidth="1"/>
    <col min="7715" max="7938" width="9.140625" style="4"/>
    <col min="7939" max="7939" width="5.85546875" style="4" bestFit="1" customWidth="1"/>
    <col min="7940" max="7941" width="8" style="4" bestFit="1" customWidth="1"/>
    <col min="7942" max="7942" width="5.5703125" style="4" bestFit="1" customWidth="1"/>
    <col min="7943" max="7943" width="21.28515625" style="4" customWidth="1"/>
    <col min="7944" max="7970" width="23.7109375" style="4" customWidth="1"/>
    <col min="7971" max="8194" width="9.140625" style="4"/>
    <col min="8195" max="8195" width="5.85546875" style="4" bestFit="1" customWidth="1"/>
    <col min="8196" max="8197" width="8" style="4" bestFit="1" customWidth="1"/>
    <col min="8198" max="8198" width="5.5703125" style="4" bestFit="1" customWidth="1"/>
    <col min="8199" max="8199" width="21.28515625" style="4" customWidth="1"/>
    <col min="8200" max="8226" width="23.7109375" style="4" customWidth="1"/>
    <col min="8227" max="8450" width="9.140625" style="4"/>
    <col min="8451" max="8451" width="5.85546875" style="4" bestFit="1" customWidth="1"/>
    <col min="8452" max="8453" width="8" style="4" bestFit="1" customWidth="1"/>
    <col min="8454" max="8454" width="5.5703125" style="4" bestFit="1" customWidth="1"/>
    <col min="8455" max="8455" width="21.28515625" style="4" customWidth="1"/>
    <col min="8456" max="8482" width="23.7109375" style="4" customWidth="1"/>
    <col min="8483" max="8706" width="9.140625" style="4"/>
    <col min="8707" max="8707" width="5.85546875" style="4" bestFit="1" customWidth="1"/>
    <col min="8708" max="8709" width="8" style="4" bestFit="1" customWidth="1"/>
    <col min="8710" max="8710" width="5.5703125" style="4" bestFit="1" customWidth="1"/>
    <col min="8711" max="8711" width="21.28515625" style="4" customWidth="1"/>
    <col min="8712" max="8738" width="23.7109375" style="4" customWidth="1"/>
    <col min="8739" max="8962" width="9.140625" style="4"/>
    <col min="8963" max="8963" width="5.85546875" style="4" bestFit="1" customWidth="1"/>
    <col min="8964" max="8965" width="8" style="4" bestFit="1" customWidth="1"/>
    <col min="8966" max="8966" width="5.5703125" style="4" bestFit="1" customWidth="1"/>
    <col min="8967" max="8967" width="21.28515625" style="4" customWidth="1"/>
    <col min="8968" max="8994" width="23.7109375" style="4" customWidth="1"/>
    <col min="8995" max="9218" width="9.140625" style="4"/>
    <col min="9219" max="9219" width="5.85546875" style="4" bestFit="1" customWidth="1"/>
    <col min="9220" max="9221" width="8" style="4" bestFit="1" customWidth="1"/>
    <col min="9222" max="9222" width="5.5703125" style="4" bestFit="1" customWidth="1"/>
    <col min="9223" max="9223" width="21.28515625" style="4" customWidth="1"/>
    <col min="9224" max="9250" width="23.7109375" style="4" customWidth="1"/>
    <col min="9251" max="9474" width="9.140625" style="4"/>
    <col min="9475" max="9475" width="5.85546875" style="4" bestFit="1" customWidth="1"/>
    <col min="9476" max="9477" width="8" style="4" bestFit="1" customWidth="1"/>
    <col min="9478" max="9478" width="5.5703125" style="4" bestFit="1" customWidth="1"/>
    <col min="9479" max="9479" width="21.28515625" style="4" customWidth="1"/>
    <col min="9480" max="9506" width="23.7109375" style="4" customWidth="1"/>
    <col min="9507" max="9730" width="9.140625" style="4"/>
    <col min="9731" max="9731" width="5.85546875" style="4" bestFit="1" customWidth="1"/>
    <col min="9732" max="9733" width="8" style="4" bestFit="1" customWidth="1"/>
    <col min="9734" max="9734" width="5.5703125" style="4" bestFit="1" customWidth="1"/>
    <col min="9735" max="9735" width="21.28515625" style="4" customWidth="1"/>
    <col min="9736" max="9762" width="23.7109375" style="4" customWidth="1"/>
    <col min="9763" max="9986" width="9.140625" style="4"/>
    <col min="9987" max="9987" width="5.85546875" style="4" bestFit="1" customWidth="1"/>
    <col min="9988" max="9989" width="8" style="4" bestFit="1" customWidth="1"/>
    <col min="9990" max="9990" width="5.5703125" style="4" bestFit="1" customWidth="1"/>
    <col min="9991" max="9991" width="21.28515625" style="4" customWidth="1"/>
    <col min="9992" max="10018" width="23.7109375" style="4" customWidth="1"/>
    <col min="10019" max="10242" width="9.140625" style="4"/>
    <col min="10243" max="10243" width="5.85546875" style="4" bestFit="1" customWidth="1"/>
    <col min="10244" max="10245" width="8" style="4" bestFit="1" customWidth="1"/>
    <col min="10246" max="10246" width="5.5703125" style="4" bestFit="1" customWidth="1"/>
    <col min="10247" max="10247" width="21.28515625" style="4" customWidth="1"/>
    <col min="10248" max="10274" width="23.7109375" style="4" customWidth="1"/>
    <col min="10275" max="10498" width="9.140625" style="4"/>
    <col min="10499" max="10499" width="5.85546875" style="4" bestFit="1" customWidth="1"/>
    <col min="10500" max="10501" width="8" style="4" bestFit="1" customWidth="1"/>
    <col min="10502" max="10502" width="5.5703125" style="4" bestFit="1" customWidth="1"/>
    <col min="10503" max="10503" width="21.28515625" style="4" customWidth="1"/>
    <col min="10504" max="10530" width="23.7109375" style="4" customWidth="1"/>
    <col min="10531" max="10754" width="9.140625" style="4"/>
    <col min="10755" max="10755" width="5.85546875" style="4" bestFit="1" customWidth="1"/>
    <col min="10756" max="10757" width="8" style="4" bestFit="1" customWidth="1"/>
    <col min="10758" max="10758" width="5.5703125" style="4" bestFit="1" customWidth="1"/>
    <col min="10759" max="10759" width="21.28515625" style="4" customWidth="1"/>
    <col min="10760" max="10786" width="23.7109375" style="4" customWidth="1"/>
    <col min="10787" max="11010" width="9.140625" style="4"/>
    <col min="11011" max="11011" width="5.85546875" style="4" bestFit="1" customWidth="1"/>
    <col min="11012" max="11013" width="8" style="4" bestFit="1" customWidth="1"/>
    <col min="11014" max="11014" width="5.5703125" style="4" bestFit="1" customWidth="1"/>
    <col min="11015" max="11015" width="21.28515625" style="4" customWidth="1"/>
    <col min="11016" max="11042" width="23.7109375" style="4" customWidth="1"/>
    <col min="11043" max="11266" width="9.140625" style="4"/>
    <col min="11267" max="11267" width="5.85546875" style="4" bestFit="1" customWidth="1"/>
    <col min="11268" max="11269" width="8" style="4" bestFit="1" customWidth="1"/>
    <col min="11270" max="11270" width="5.5703125" style="4" bestFit="1" customWidth="1"/>
    <col min="11271" max="11271" width="21.28515625" style="4" customWidth="1"/>
    <col min="11272" max="11298" width="23.7109375" style="4" customWidth="1"/>
    <col min="11299" max="11522" width="9.140625" style="4"/>
    <col min="11523" max="11523" width="5.85546875" style="4" bestFit="1" customWidth="1"/>
    <col min="11524" max="11525" width="8" style="4" bestFit="1" customWidth="1"/>
    <col min="11526" max="11526" width="5.5703125" style="4" bestFit="1" customWidth="1"/>
    <col min="11527" max="11527" width="21.28515625" style="4" customWidth="1"/>
    <col min="11528" max="11554" width="23.7109375" style="4" customWidth="1"/>
    <col min="11555" max="11778" width="9.140625" style="4"/>
    <col min="11779" max="11779" width="5.85546875" style="4" bestFit="1" customWidth="1"/>
    <col min="11780" max="11781" width="8" style="4" bestFit="1" customWidth="1"/>
    <col min="11782" max="11782" width="5.5703125" style="4" bestFit="1" customWidth="1"/>
    <col min="11783" max="11783" width="21.28515625" style="4" customWidth="1"/>
    <col min="11784" max="11810" width="23.7109375" style="4" customWidth="1"/>
    <col min="11811" max="12034" width="9.140625" style="4"/>
    <col min="12035" max="12035" width="5.85546875" style="4" bestFit="1" customWidth="1"/>
    <col min="12036" max="12037" width="8" style="4" bestFit="1" customWidth="1"/>
    <col min="12038" max="12038" width="5.5703125" style="4" bestFit="1" customWidth="1"/>
    <col min="12039" max="12039" width="21.28515625" style="4" customWidth="1"/>
    <col min="12040" max="12066" width="23.7109375" style="4" customWidth="1"/>
    <col min="12067" max="12290" width="9.140625" style="4"/>
    <col min="12291" max="12291" width="5.85546875" style="4" bestFit="1" customWidth="1"/>
    <col min="12292" max="12293" width="8" style="4" bestFit="1" customWidth="1"/>
    <col min="12294" max="12294" width="5.5703125" style="4" bestFit="1" customWidth="1"/>
    <col min="12295" max="12295" width="21.28515625" style="4" customWidth="1"/>
    <col min="12296" max="12322" width="23.7109375" style="4" customWidth="1"/>
    <col min="12323" max="12546" width="9.140625" style="4"/>
    <col min="12547" max="12547" width="5.85546875" style="4" bestFit="1" customWidth="1"/>
    <col min="12548" max="12549" width="8" style="4" bestFit="1" customWidth="1"/>
    <col min="12550" max="12550" width="5.5703125" style="4" bestFit="1" customWidth="1"/>
    <col min="12551" max="12551" width="21.28515625" style="4" customWidth="1"/>
    <col min="12552" max="12578" width="23.7109375" style="4" customWidth="1"/>
    <col min="12579" max="12802" width="9.140625" style="4"/>
    <col min="12803" max="12803" width="5.85546875" style="4" bestFit="1" customWidth="1"/>
    <col min="12804" max="12805" width="8" style="4" bestFit="1" customWidth="1"/>
    <col min="12806" max="12806" width="5.5703125" style="4" bestFit="1" customWidth="1"/>
    <col min="12807" max="12807" width="21.28515625" style="4" customWidth="1"/>
    <col min="12808" max="12834" width="23.7109375" style="4" customWidth="1"/>
    <col min="12835" max="13058" width="9.140625" style="4"/>
    <col min="13059" max="13059" width="5.85546875" style="4" bestFit="1" customWidth="1"/>
    <col min="13060" max="13061" width="8" style="4" bestFit="1" customWidth="1"/>
    <col min="13062" max="13062" width="5.5703125" style="4" bestFit="1" customWidth="1"/>
    <col min="13063" max="13063" width="21.28515625" style="4" customWidth="1"/>
    <col min="13064" max="13090" width="23.7109375" style="4" customWidth="1"/>
    <col min="13091" max="13314" width="9.140625" style="4"/>
    <col min="13315" max="13315" width="5.85546875" style="4" bestFit="1" customWidth="1"/>
    <col min="13316" max="13317" width="8" style="4" bestFit="1" customWidth="1"/>
    <col min="13318" max="13318" width="5.5703125" style="4" bestFit="1" customWidth="1"/>
    <col min="13319" max="13319" width="21.28515625" style="4" customWidth="1"/>
    <col min="13320" max="13346" width="23.7109375" style="4" customWidth="1"/>
    <col min="13347" max="13570" width="9.140625" style="4"/>
    <col min="13571" max="13571" width="5.85546875" style="4" bestFit="1" customWidth="1"/>
    <col min="13572" max="13573" width="8" style="4" bestFit="1" customWidth="1"/>
    <col min="13574" max="13574" width="5.5703125" style="4" bestFit="1" customWidth="1"/>
    <col min="13575" max="13575" width="21.28515625" style="4" customWidth="1"/>
    <col min="13576" max="13602" width="23.7109375" style="4" customWidth="1"/>
    <col min="13603" max="13826" width="9.140625" style="4"/>
    <col min="13827" max="13827" width="5.85546875" style="4" bestFit="1" customWidth="1"/>
    <col min="13828" max="13829" width="8" style="4" bestFit="1" customWidth="1"/>
    <col min="13830" max="13830" width="5.5703125" style="4" bestFit="1" customWidth="1"/>
    <col min="13831" max="13831" width="21.28515625" style="4" customWidth="1"/>
    <col min="13832" max="13858" width="23.7109375" style="4" customWidth="1"/>
    <col min="13859" max="14082" width="9.140625" style="4"/>
    <col min="14083" max="14083" width="5.85546875" style="4" bestFit="1" customWidth="1"/>
    <col min="14084" max="14085" width="8" style="4" bestFit="1" customWidth="1"/>
    <col min="14086" max="14086" width="5.5703125" style="4" bestFit="1" customWidth="1"/>
    <col min="14087" max="14087" width="21.28515625" style="4" customWidth="1"/>
    <col min="14088" max="14114" width="23.7109375" style="4" customWidth="1"/>
    <col min="14115" max="14338" width="9.140625" style="4"/>
    <col min="14339" max="14339" width="5.85546875" style="4" bestFit="1" customWidth="1"/>
    <col min="14340" max="14341" width="8" style="4" bestFit="1" customWidth="1"/>
    <col min="14342" max="14342" width="5.5703125" style="4" bestFit="1" customWidth="1"/>
    <col min="14343" max="14343" width="21.28515625" style="4" customWidth="1"/>
    <col min="14344" max="14370" width="23.7109375" style="4" customWidth="1"/>
    <col min="14371" max="14594" width="9.140625" style="4"/>
    <col min="14595" max="14595" width="5.85546875" style="4" bestFit="1" customWidth="1"/>
    <col min="14596" max="14597" width="8" style="4" bestFit="1" customWidth="1"/>
    <col min="14598" max="14598" width="5.5703125" style="4" bestFit="1" customWidth="1"/>
    <col min="14599" max="14599" width="21.28515625" style="4" customWidth="1"/>
    <col min="14600" max="14626" width="23.7109375" style="4" customWidth="1"/>
    <col min="14627" max="14850" width="9.140625" style="4"/>
    <col min="14851" max="14851" width="5.85546875" style="4" bestFit="1" customWidth="1"/>
    <col min="14852" max="14853" width="8" style="4" bestFit="1" customWidth="1"/>
    <col min="14854" max="14854" width="5.5703125" style="4" bestFit="1" customWidth="1"/>
    <col min="14855" max="14855" width="21.28515625" style="4" customWidth="1"/>
    <col min="14856" max="14882" width="23.7109375" style="4" customWidth="1"/>
    <col min="14883" max="15106" width="9.140625" style="4"/>
    <col min="15107" max="15107" width="5.85546875" style="4" bestFit="1" customWidth="1"/>
    <col min="15108" max="15109" width="8" style="4" bestFit="1" customWidth="1"/>
    <col min="15110" max="15110" width="5.5703125" style="4" bestFit="1" customWidth="1"/>
    <col min="15111" max="15111" width="21.28515625" style="4" customWidth="1"/>
    <col min="15112" max="15138" width="23.7109375" style="4" customWidth="1"/>
    <col min="15139" max="15362" width="9.140625" style="4"/>
    <col min="15363" max="15363" width="5.85546875" style="4" bestFit="1" customWidth="1"/>
    <col min="15364" max="15365" width="8" style="4" bestFit="1" customWidth="1"/>
    <col min="15366" max="15366" width="5.5703125" style="4" bestFit="1" customWidth="1"/>
    <col min="15367" max="15367" width="21.28515625" style="4" customWidth="1"/>
    <col min="15368" max="15394" width="23.7109375" style="4" customWidth="1"/>
    <col min="15395" max="15618" width="9.140625" style="4"/>
    <col min="15619" max="15619" width="5.85546875" style="4" bestFit="1" customWidth="1"/>
    <col min="15620" max="15621" width="8" style="4" bestFit="1" customWidth="1"/>
    <col min="15622" max="15622" width="5.5703125" style="4" bestFit="1" customWidth="1"/>
    <col min="15623" max="15623" width="21.28515625" style="4" customWidth="1"/>
    <col min="15624" max="15650" width="23.7109375" style="4" customWidth="1"/>
    <col min="15651" max="15874" width="9.140625" style="4"/>
    <col min="15875" max="15875" width="5.85546875" style="4" bestFit="1" customWidth="1"/>
    <col min="15876" max="15877" width="8" style="4" bestFit="1" customWidth="1"/>
    <col min="15878" max="15878" width="5.5703125" style="4" bestFit="1" customWidth="1"/>
    <col min="15879" max="15879" width="21.28515625" style="4" customWidth="1"/>
    <col min="15880" max="15906" width="23.7109375" style="4" customWidth="1"/>
    <col min="15907" max="16130" width="9.140625" style="4"/>
    <col min="16131" max="16131" width="5.85546875" style="4" bestFit="1" customWidth="1"/>
    <col min="16132" max="16133" width="8" style="4" bestFit="1" customWidth="1"/>
    <col min="16134" max="16134" width="5.5703125" style="4" bestFit="1" customWidth="1"/>
    <col min="16135" max="16135" width="21.28515625" style="4" customWidth="1"/>
    <col min="16136" max="16162" width="23.7109375" style="4" customWidth="1"/>
    <col min="16163" max="16384" width="9.140625" style="4"/>
  </cols>
  <sheetData>
    <row r="1" spans="1:34" ht="15.7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1"/>
      <c r="AD1" s="1"/>
      <c r="AE1" s="1"/>
      <c r="AF1" s="1"/>
      <c r="AG1" s="1"/>
      <c r="AH1" s="3"/>
    </row>
    <row r="2" spans="1:34" ht="16.5" thickBot="1" x14ac:dyDescent="0.3">
      <c r="A2" s="8"/>
      <c r="B2" s="9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1"/>
    </row>
    <row r="3" spans="1:34" ht="16.5" thickBot="1" x14ac:dyDescent="0.3">
      <c r="A3" s="8"/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4"/>
    </row>
    <row r="4" spans="1:34" ht="16.5" thickBot="1" x14ac:dyDescent="0.3">
      <c r="A4" s="8"/>
      <c r="B4" s="15" t="s">
        <v>2</v>
      </c>
      <c r="C4" s="15" t="s">
        <v>3</v>
      </c>
      <c r="D4" s="15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7" t="s">
        <v>9</v>
      </c>
      <c r="J4" s="18"/>
      <c r="K4" s="19"/>
      <c r="L4" s="20" t="s">
        <v>10</v>
      </c>
      <c r="M4" s="21"/>
      <c r="N4" s="22"/>
      <c r="O4" s="16" t="s">
        <v>11</v>
      </c>
      <c r="P4" s="19" t="s">
        <v>12</v>
      </c>
      <c r="Q4" s="16" t="s">
        <v>13</v>
      </c>
      <c r="R4" s="16" t="s">
        <v>14</v>
      </c>
      <c r="S4" s="16" t="s">
        <v>15</v>
      </c>
      <c r="T4" s="16" t="s">
        <v>16</v>
      </c>
      <c r="U4" s="16" t="s">
        <v>17</v>
      </c>
      <c r="V4" s="16" t="s">
        <v>44</v>
      </c>
      <c r="W4" s="16" t="s">
        <v>18</v>
      </c>
      <c r="X4" s="16" t="s">
        <v>19</v>
      </c>
      <c r="Y4" s="16" t="s">
        <v>20</v>
      </c>
      <c r="Z4" s="16" t="s">
        <v>21</v>
      </c>
      <c r="AA4" s="16" t="s">
        <v>22</v>
      </c>
      <c r="AB4" s="16" t="s">
        <v>23</v>
      </c>
      <c r="AC4" s="16" t="s">
        <v>24</v>
      </c>
      <c r="AD4" s="16" t="s">
        <v>25</v>
      </c>
      <c r="AE4" s="16" t="s">
        <v>26</v>
      </c>
      <c r="AF4" s="16" t="s">
        <v>27</v>
      </c>
      <c r="AG4" s="16" t="s">
        <v>28</v>
      </c>
      <c r="AH4" s="16" t="s">
        <v>29</v>
      </c>
    </row>
    <row r="5" spans="1:34" ht="32.25" thickBot="1" x14ac:dyDescent="0.3">
      <c r="A5" s="8"/>
      <c r="B5" s="23"/>
      <c r="C5" s="23"/>
      <c r="D5" s="23"/>
      <c r="E5" s="24"/>
      <c r="F5" s="24"/>
      <c r="G5" s="24"/>
      <c r="H5" s="24"/>
      <c r="I5" s="25" t="s">
        <v>30</v>
      </c>
      <c r="J5" s="25" t="s">
        <v>31</v>
      </c>
      <c r="K5" s="25" t="s">
        <v>32</v>
      </c>
      <c r="L5" s="25" t="s">
        <v>33</v>
      </c>
      <c r="M5" s="25" t="s">
        <v>31</v>
      </c>
      <c r="N5" s="26" t="s">
        <v>32</v>
      </c>
      <c r="O5" s="24"/>
      <c r="P5" s="27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1:34" ht="15.75" thickBot="1" x14ac:dyDescent="0.3">
      <c r="A6" s="8"/>
      <c r="B6" s="28">
        <v>5</v>
      </c>
      <c r="C6" s="28">
        <v>1</v>
      </c>
      <c r="D6" s="28" t="s">
        <v>34</v>
      </c>
      <c r="E6" s="28"/>
      <c r="F6" s="28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30"/>
      <c r="V6" s="30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1:34" ht="15.75" thickBot="1" x14ac:dyDescent="0.3">
      <c r="A7" s="8"/>
      <c r="B7" s="28">
        <v>5</v>
      </c>
      <c r="C7" s="31">
        <v>1</v>
      </c>
      <c r="D7" s="31" t="s">
        <v>35</v>
      </c>
      <c r="E7" s="31"/>
      <c r="F7" s="31"/>
      <c r="G7" s="32">
        <v>1</v>
      </c>
      <c r="H7" s="32"/>
      <c r="I7" s="32"/>
      <c r="J7" s="32"/>
      <c r="K7" s="32">
        <v>1</v>
      </c>
      <c r="L7" s="32"/>
      <c r="M7" s="32"/>
      <c r="N7" s="32">
        <v>1</v>
      </c>
      <c r="O7" s="32"/>
      <c r="P7" s="32"/>
      <c r="Q7" s="32"/>
      <c r="R7" s="32"/>
      <c r="S7" s="32"/>
      <c r="T7" s="32">
        <v>1</v>
      </c>
      <c r="U7" s="33">
        <v>500</v>
      </c>
      <c r="V7" s="33">
        <f>U7/T7</f>
        <v>500</v>
      </c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1:34" ht="15.75" thickBot="1" x14ac:dyDescent="0.3">
      <c r="A8" s="8"/>
      <c r="B8" s="28">
        <v>5</v>
      </c>
      <c r="C8" s="28">
        <v>1</v>
      </c>
      <c r="D8" s="28" t="s">
        <v>36</v>
      </c>
      <c r="E8" s="28"/>
      <c r="F8" s="28"/>
      <c r="G8" s="32" t="s">
        <v>43</v>
      </c>
      <c r="H8" s="32" t="s">
        <v>43</v>
      </c>
      <c r="I8" s="32" t="s">
        <v>43</v>
      </c>
      <c r="J8" s="32" t="s">
        <v>43</v>
      </c>
      <c r="K8" s="32" t="s">
        <v>43</v>
      </c>
      <c r="L8" s="32" t="s">
        <v>43</v>
      </c>
      <c r="M8" s="32" t="s">
        <v>43</v>
      </c>
      <c r="N8" s="32" t="s">
        <v>43</v>
      </c>
      <c r="O8" s="32" t="s">
        <v>43</v>
      </c>
      <c r="P8" s="32" t="s">
        <v>43</v>
      </c>
      <c r="Q8" s="32" t="s">
        <v>43</v>
      </c>
      <c r="R8" s="32" t="s">
        <v>43</v>
      </c>
      <c r="S8" s="32" t="s">
        <v>43</v>
      </c>
      <c r="T8" s="32" t="s">
        <v>43</v>
      </c>
      <c r="U8" s="33" t="s">
        <v>43</v>
      </c>
      <c r="V8" s="33"/>
      <c r="W8" s="32" t="s">
        <v>43</v>
      </c>
      <c r="X8" s="32" t="s">
        <v>43</v>
      </c>
      <c r="Y8" s="32" t="s">
        <v>43</v>
      </c>
      <c r="Z8" s="32" t="s">
        <v>43</v>
      </c>
      <c r="AA8" s="32" t="s">
        <v>43</v>
      </c>
      <c r="AB8" s="32" t="s">
        <v>43</v>
      </c>
      <c r="AC8" s="32" t="s">
        <v>43</v>
      </c>
      <c r="AD8" s="32" t="s">
        <v>43</v>
      </c>
      <c r="AE8" s="32" t="s">
        <v>43</v>
      </c>
      <c r="AF8" s="32" t="s">
        <v>43</v>
      </c>
      <c r="AG8" s="32" t="s">
        <v>43</v>
      </c>
      <c r="AH8" s="32" t="s">
        <v>43</v>
      </c>
    </row>
    <row r="9" spans="1:34" ht="15.75" thickBot="1" x14ac:dyDescent="0.3">
      <c r="A9" s="8"/>
      <c r="B9" s="28">
        <v>5</v>
      </c>
      <c r="C9" s="28">
        <v>1</v>
      </c>
      <c r="D9" s="28" t="s">
        <v>37</v>
      </c>
      <c r="E9" s="28">
        <v>1</v>
      </c>
      <c r="F9" s="28"/>
      <c r="G9" s="32" t="s">
        <v>43</v>
      </c>
      <c r="H9" s="32" t="s">
        <v>43</v>
      </c>
      <c r="I9" s="32" t="s">
        <v>43</v>
      </c>
      <c r="J9" s="32" t="s">
        <v>43</v>
      </c>
      <c r="K9" s="32" t="s">
        <v>43</v>
      </c>
      <c r="L9" s="32" t="s">
        <v>43</v>
      </c>
      <c r="M9" s="32" t="s">
        <v>43</v>
      </c>
      <c r="N9" s="32" t="s">
        <v>43</v>
      </c>
      <c r="O9" s="32" t="s">
        <v>43</v>
      </c>
      <c r="P9" s="32" t="s">
        <v>43</v>
      </c>
      <c r="Q9" s="32" t="s">
        <v>43</v>
      </c>
      <c r="R9" s="32" t="s">
        <v>43</v>
      </c>
      <c r="S9" s="32" t="s">
        <v>43</v>
      </c>
      <c r="T9" s="32" t="s">
        <v>43</v>
      </c>
      <c r="U9" s="33" t="s">
        <v>43</v>
      </c>
      <c r="V9" s="33"/>
      <c r="W9" s="32" t="s">
        <v>43</v>
      </c>
      <c r="X9" s="32" t="s">
        <v>43</v>
      </c>
      <c r="Y9" s="32" t="s">
        <v>43</v>
      </c>
      <c r="Z9" s="32" t="s">
        <v>43</v>
      </c>
      <c r="AA9" s="32" t="s">
        <v>43</v>
      </c>
      <c r="AB9" s="32" t="s">
        <v>43</v>
      </c>
      <c r="AC9" s="32" t="s">
        <v>43</v>
      </c>
      <c r="AD9" s="32" t="s">
        <v>43</v>
      </c>
      <c r="AE9" s="32" t="s">
        <v>43</v>
      </c>
      <c r="AF9" s="32" t="s">
        <v>43</v>
      </c>
      <c r="AG9" s="32" t="s">
        <v>43</v>
      </c>
      <c r="AH9" s="32" t="s">
        <v>43</v>
      </c>
    </row>
    <row r="10" spans="1:34" ht="15.75" thickBot="1" x14ac:dyDescent="0.3">
      <c r="A10" s="8"/>
      <c r="B10" s="28">
        <v>5</v>
      </c>
      <c r="C10" s="28">
        <v>1</v>
      </c>
      <c r="D10" s="28" t="s">
        <v>37</v>
      </c>
      <c r="E10" s="28">
        <v>1</v>
      </c>
      <c r="F10" s="34" t="s">
        <v>38</v>
      </c>
      <c r="G10" s="32" t="s">
        <v>43</v>
      </c>
      <c r="H10" s="32" t="s">
        <v>43</v>
      </c>
      <c r="I10" s="32" t="s">
        <v>43</v>
      </c>
      <c r="J10" s="32" t="s">
        <v>43</v>
      </c>
      <c r="K10" s="32" t="s">
        <v>43</v>
      </c>
      <c r="L10" s="32" t="s">
        <v>43</v>
      </c>
      <c r="M10" s="32" t="s">
        <v>43</v>
      </c>
      <c r="N10" s="32" t="s">
        <v>43</v>
      </c>
      <c r="O10" s="32" t="s">
        <v>43</v>
      </c>
      <c r="P10" s="32" t="s">
        <v>43</v>
      </c>
      <c r="Q10" s="32" t="s">
        <v>43</v>
      </c>
      <c r="R10" s="32" t="s">
        <v>43</v>
      </c>
      <c r="S10" s="32" t="s">
        <v>43</v>
      </c>
      <c r="T10" s="32" t="s">
        <v>43</v>
      </c>
      <c r="U10" s="33" t="s">
        <v>43</v>
      </c>
      <c r="V10" s="33"/>
      <c r="W10" s="32" t="s">
        <v>43</v>
      </c>
      <c r="X10" s="32" t="s">
        <v>43</v>
      </c>
      <c r="Y10" s="32" t="s">
        <v>43</v>
      </c>
      <c r="Z10" s="32" t="s">
        <v>43</v>
      </c>
      <c r="AA10" s="32" t="s">
        <v>43</v>
      </c>
      <c r="AB10" s="32" t="s">
        <v>43</v>
      </c>
      <c r="AC10" s="32" t="s">
        <v>43</v>
      </c>
      <c r="AD10" s="32" t="s">
        <v>43</v>
      </c>
      <c r="AE10" s="32" t="s">
        <v>43</v>
      </c>
      <c r="AF10" s="32" t="s">
        <v>43</v>
      </c>
      <c r="AG10" s="32" t="s">
        <v>43</v>
      </c>
      <c r="AH10" s="32" t="s">
        <v>43</v>
      </c>
    </row>
    <row r="11" spans="1:34" ht="15.75" thickBot="1" x14ac:dyDescent="0.3">
      <c r="A11" s="8"/>
      <c r="B11" s="28">
        <v>5</v>
      </c>
      <c r="C11" s="28">
        <v>1</v>
      </c>
      <c r="D11" s="28" t="s">
        <v>37</v>
      </c>
      <c r="E11" s="28">
        <v>2</v>
      </c>
      <c r="F11" s="28"/>
      <c r="G11" s="32" t="s">
        <v>43</v>
      </c>
      <c r="H11" s="32" t="s">
        <v>43</v>
      </c>
      <c r="I11" s="32" t="s">
        <v>43</v>
      </c>
      <c r="J11" s="32" t="s">
        <v>43</v>
      </c>
      <c r="K11" s="32" t="s">
        <v>43</v>
      </c>
      <c r="L11" s="32" t="s">
        <v>43</v>
      </c>
      <c r="M11" s="32" t="s">
        <v>43</v>
      </c>
      <c r="N11" s="32" t="s">
        <v>43</v>
      </c>
      <c r="O11" s="32" t="s">
        <v>43</v>
      </c>
      <c r="P11" s="32" t="s">
        <v>43</v>
      </c>
      <c r="Q11" s="32" t="s">
        <v>43</v>
      </c>
      <c r="R11" s="32" t="s">
        <v>43</v>
      </c>
      <c r="S11" s="32" t="s">
        <v>43</v>
      </c>
      <c r="T11" s="32" t="s">
        <v>43</v>
      </c>
      <c r="U11" s="33" t="s">
        <v>43</v>
      </c>
      <c r="V11" s="33"/>
      <c r="W11" s="32" t="s">
        <v>43</v>
      </c>
      <c r="X11" s="32" t="s">
        <v>43</v>
      </c>
      <c r="Y11" s="32" t="s">
        <v>43</v>
      </c>
      <c r="Z11" s="32" t="s">
        <v>43</v>
      </c>
      <c r="AA11" s="32" t="s">
        <v>43</v>
      </c>
      <c r="AB11" s="32" t="s">
        <v>43</v>
      </c>
      <c r="AC11" s="32" t="s">
        <v>43</v>
      </c>
      <c r="AD11" s="32" t="s">
        <v>43</v>
      </c>
      <c r="AE11" s="32" t="s">
        <v>43</v>
      </c>
      <c r="AF11" s="32" t="s">
        <v>43</v>
      </c>
      <c r="AG11" s="32" t="s">
        <v>43</v>
      </c>
      <c r="AH11" s="32" t="s">
        <v>43</v>
      </c>
    </row>
    <row r="12" spans="1:34" ht="15.75" thickBot="1" x14ac:dyDescent="0.3">
      <c r="A12" s="8"/>
      <c r="B12" s="28">
        <v>5</v>
      </c>
      <c r="C12" s="28">
        <v>1</v>
      </c>
      <c r="D12" s="28" t="s">
        <v>37</v>
      </c>
      <c r="E12" s="28">
        <v>3</v>
      </c>
      <c r="F12" s="28"/>
      <c r="G12" s="32" t="s">
        <v>43</v>
      </c>
      <c r="H12" s="32" t="s">
        <v>43</v>
      </c>
      <c r="I12" s="32" t="s">
        <v>43</v>
      </c>
      <c r="J12" s="32" t="s">
        <v>43</v>
      </c>
      <c r="K12" s="32" t="s">
        <v>43</v>
      </c>
      <c r="L12" s="32" t="s">
        <v>43</v>
      </c>
      <c r="M12" s="32" t="s">
        <v>43</v>
      </c>
      <c r="N12" s="32" t="s">
        <v>43</v>
      </c>
      <c r="O12" s="32" t="s">
        <v>43</v>
      </c>
      <c r="P12" s="32" t="s">
        <v>43</v>
      </c>
      <c r="Q12" s="32" t="s">
        <v>43</v>
      </c>
      <c r="R12" s="32" t="s">
        <v>43</v>
      </c>
      <c r="S12" s="32" t="s">
        <v>43</v>
      </c>
      <c r="T12" s="32" t="s">
        <v>43</v>
      </c>
      <c r="U12" s="33" t="s">
        <v>43</v>
      </c>
      <c r="V12" s="33"/>
      <c r="W12" s="32" t="s">
        <v>43</v>
      </c>
      <c r="X12" s="32" t="s">
        <v>43</v>
      </c>
      <c r="Y12" s="32" t="s">
        <v>43</v>
      </c>
      <c r="Z12" s="32" t="s">
        <v>43</v>
      </c>
      <c r="AA12" s="32" t="s">
        <v>43</v>
      </c>
      <c r="AB12" s="32" t="s">
        <v>43</v>
      </c>
      <c r="AC12" s="32" t="s">
        <v>43</v>
      </c>
      <c r="AD12" s="32" t="s">
        <v>43</v>
      </c>
      <c r="AE12" s="32" t="s">
        <v>43</v>
      </c>
      <c r="AF12" s="32" t="s">
        <v>43</v>
      </c>
      <c r="AG12" s="32" t="s">
        <v>43</v>
      </c>
      <c r="AH12" s="32" t="s">
        <v>43</v>
      </c>
    </row>
    <row r="13" spans="1:34" ht="15.75" thickBot="1" x14ac:dyDescent="0.3">
      <c r="A13" s="8"/>
      <c r="B13" s="28">
        <v>5</v>
      </c>
      <c r="C13" s="28">
        <v>1</v>
      </c>
      <c r="D13" s="28" t="s">
        <v>39</v>
      </c>
      <c r="E13" s="28">
        <v>1</v>
      </c>
      <c r="F13" s="28"/>
      <c r="G13" s="32">
        <v>63</v>
      </c>
      <c r="H13" s="32">
        <v>1</v>
      </c>
      <c r="I13" s="32">
        <v>3</v>
      </c>
      <c r="J13" s="32">
        <v>38</v>
      </c>
      <c r="K13" s="32" t="s">
        <v>43</v>
      </c>
      <c r="L13" s="32">
        <v>2</v>
      </c>
      <c r="M13" s="32">
        <v>99</v>
      </c>
      <c r="N13" s="32" t="s">
        <v>43</v>
      </c>
      <c r="O13" s="32">
        <v>1</v>
      </c>
      <c r="P13" s="32" t="s">
        <v>43</v>
      </c>
      <c r="Q13" s="32" t="s">
        <v>43</v>
      </c>
      <c r="R13" s="32" t="s">
        <v>43</v>
      </c>
      <c r="S13" s="32" t="s">
        <v>43</v>
      </c>
      <c r="T13" s="32">
        <v>102</v>
      </c>
      <c r="U13" s="35">
        <v>409681</v>
      </c>
      <c r="V13" s="36">
        <f>U13/T13</f>
        <v>4016.4803921568628</v>
      </c>
      <c r="W13" s="32" t="s">
        <v>43</v>
      </c>
      <c r="X13" s="32" t="s">
        <v>43</v>
      </c>
      <c r="Y13" s="32" t="s">
        <v>43</v>
      </c>
      <c r="Z13" s="32" t="s">
        <v>43</v>
      </c>
      <c r="AA13" s="32" t="s">
        <v>43</v>
      </c>
      <c r="AB13" s="32" t="s">
        <v>43</v>
      </c>
      <c r="AC13" s="32">
        <v>3</v>
      </c>
      <c r="AD13" s="32">
        <v>2</v>
      </c>
      <c r="AE13" s="32" t="s">
        <v>43</v>
      </c>
      <c r="AF13" s="32" t="s">
        <v>43</v>
      </c>
      <c r="AG13" s="32">
        <v>1</v>
      </c>
      <c r="AH13" s="32" t="s">
        <v>43</v>
      </c>
    </row>
    <row r="14" spans="1:34" ht="15.75" thickBot="1" x14ac:dyDescent="0.3">
      <c r="A14" s="8"/>
      <c r="B14" s="28">
        <v>5</v>
      </c>
      <c r="C14" s="28">
        <v>1</v>
      </c>
      <c r="D14" s="28" t="s">
        <v>39</v>
      </c>
      <c r="E14" s="28">
        <v>2</v>
      </c>
      <c r="F14" s="28"/>
      <c r="G14" s="32" t="s">
        <v>43</v>
      </c>
      <c r="H14" s="32" t="s">
        <v>43</v>
      </c>
      <c r="I14" s="32" t="s">
        <v>43</v>
      </c>
      <c r="J14" s="32" t="s">
        <v>43</v>
      </c>
      <c r="K14" s="32" t="s">
        <v>43</v>
      </c>
      <c r="L14" s="32" t="s">
        <v>43</v>
      </c>
      <c r="M14" s="32" t="s">
        <v>43</v>
      </c>
      <c r="N14" s="32" t="s">
        <v>43</v>
      </c>
      <c r="O14" s="32" t="s">
        <v>43</v>
      </c>
      <c r="P14" s="32" t="s">
        <v>43</v>
      </c>
      <c r="Q14" s="32" t="s">
        <v>43</v>
      </c>
      <c r="R14" s="32" t="s">
        <v>43</v>
      </c>
      <c r="S14" s="32" t="s">
        <v>43</v>
      </c>
      <c r="T14" s="32" t="s">
        <v>43</v>
      </c>
      <c r="U14" s="33" t="s">
        <v>43</v>
      </c>
      <c r="V14" s="33"/>
      <c r="W14" s="32" t="s">
        <v>43</v>
      </c>
      <c r="X14" s="32" t="s">
        <v>43</v>
      </c>
      <c r="Y14" s="32" t="s">
        <v>43</v>
      </c>
      <c r="Z14" s="32" t="s">
        <v>43</v>
      </c>
      <c r="AA14" s="32" t="s">
        <v>43</v>
      </c>
      <c r="AB14" s="32" t="s">
        <v>43</v>
      </c>
      <c r="AC14" s="32" t="s">
        <v>43</v>
      </c>
      <c r="AD14" s="32" t="s">
        <v>43</v>
      </c>
      <c r="AE14" s="32" t="s">
        <v>43</v>
      </c>
      <c r="AF14" s="32" t="s">
        <v>43</v>
      </c>
      <c r="AG14" s="32" t="s">
        <v>43</v>
      </c>
      <c r="AH14" s="32" t="s">
        <v>43</v>
      </c>
    </row>
    <row r="15" spans="1:34" ht="15.75" thickBot="1" x14ac:dyDescent="0.3">
      <c r="A15" s="8"/>
      <c r="B15" s="28">
        <v>5</v>
      </c>
      <c r="C15" s="28">
        <v>1</v>
      </c>
      <c r="D15" s="28" t="s">
        <v>40</v>
      </c>
      <c r="E15" s="28"/>
      <c r="F15" s="28"/>
      <c r="G15" s="32" t="s">
        <v>43</v>
      </c>
      <c r="H15" s="32" t="s">
        <v>43</v>
      </c>
      <c r="I15" s="32" t="s">
        <v>43</v>
      </c>
      <c r="J15" s="32" t="s">
        <v>43</v>
      </c>
      <c r="K15" s="32" t="s">
        <v>43</v>
      </c>
      <c r="L15" s="32" t="s">
        <v>43</v>
      </c>
      <c r="M15" s="32" t="s">
        <v>43</v>
      </c>
      <c r="N15" s="32" t="s">
        <v>43</v>
      </c>
      <c r="O15" s="32" t="s">
        <v>43</v>
      </c>
      <c r="P15" s="32" t="s">
        <v>43</v>
      </c>
      <c r="Q15" s="32" t="s">
        <v>43</v>
      </c>
      <c r="R15" s="32" t="s">
        <v>43</v>
      </c>
      <c r="S15" s="32" t="s">
        <v>43</v>
      </c>
      <c r="T15" s="32" t="s">
        <v>43</v>
      </c>
      <c r="U15" s="33" t="s">
        <v>43</v>
      </c>
      <c r="V15" s="33"/>
      <c r="W15" s="32" t="s">
        <v>43</v>
      </c>
      <c r="X15" s="32" t="s">
        <v>43</v>
      </c>
      <c r="Y15" s="32" t="s">
        <v>43</v>
      </c>
      <c r="Z15" s="32" t="s">
        <v>43</v>
      </c>
      <c r="AA15" s="32" t="s">
        <v>43</v>
      </c>
      <c r="AB15" s="32" t="s">
        <v>43</v>
      </c>
      <c r="AC15" s="32" t="s">
        <v>43</v>
      </c>
      <c r="AD15" s="32" t="s">
        <v>43</v>
      </c>
      <c r="AE15" s="32" t="s">
        <v>43</v>
      </c>
      <c r="AF15" s="32" t="s">
        <v>43</v>
      </c>
      <c r="AG15" s="32" t="s">
        <v>43</v>
      </c>
      <c r="AH15" s="32" t="s">
        <v>43</v>
      </c>
    </row>
    <row r="16" spans="1:34" ht="15.75" thickBot="1" x14ac:dyDescent="0.3">
      <c r="A16" s="8"/>
      <c r="B16" s="28">
        <v>5</v>
      </c>
      <c r="C16" s="28">
        <v>1</v>
      </c>
      <c r="D16" s="28" t="s">
        <v>41</v>
      </c>
      <c r="E16" s="28">
        <v>1</v>
      </c>
      <c r="F16" s="28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30"/>
      <c r="V16" s="30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</row>
    <row r="17" spans="1:34" ht="15.75" thickBot="1" x14ac:dyDescent="0.3">
      <c r="A17" s="8"/>
      <c r="B17" s="28">
        <v>5</v>
      </c>
      <c r="C17" s="28">
        <v>1</v>
      </c>
      <c r="D17" s="28" t="s">
        <v>41</v>
      </c>
      <c r="E17" s="28">
        <v>2</v>
      </c>
      <c r="F17" s="28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30"/>
      <c r="V17" s="30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</row>
    <row r="18" spans="1:34" ht="15.75" thickBot="1" x14ac:dyDescent="0.3">
      <c r="A18" s="8"/>
      <c r="B18" s="28" t="s">
        <v>42</v>
      </c>
      <c r="C18" s="28">
        <v>1</v>
      </c>
      <c r="D18" s="28"/>
      <c r="E18" s="28"/>
      <c r="F18" s="28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30"/>
      <c r="V18" s="30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</row>
    <row r="19" spans="1:34" x14ac:dyDescent="0.2">
      <c r="A19" s="5"/>
      <c r="B19" s="5"/>
      <c r="C19" s="5"/>
      <c r="D19" s="5"/>
      <c r="E19" s="5"/>
      <c r="F19" s="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</row>
  </sheetData>
  <sheetProtection algorithmName="SHA-512" hashValue="QG+4Z2nFWHlCv0BbI4TvcPv/nzT4/7aZfzJgBUseR6m1PsYyExq5YN8wvCb9epEV64tjCuF3Aurd2883Z2SBCw==" saltValue="t9zXwu+9PNz3hxvQ6QA9cg==" spinCount="100000" sheet="1" objects="1" scenarios="1"/>
  <mergeCells count="31">
    <mergeCell ref="AG4:AG5"/>
    <mergeCell ref="AH4:AH5"/>
    <mergeCell ref="V4:V5"/>
    <mergeCell ref="AA4:AA5"/>
    <mergeCell ref="AB4:AB5"/>
    <mergeCell ref="AC4:AC5"/>
    <mergeCell ref="AD4:AD5"/>
    <mergeCell ref="AE4:AE5"/>
    <mergeCell ref="AF4:AF5"/>
    <mergeCell ref="T4:T5"/>
    <mergeCell ref="U4:U5"/>
    <mergeCell ref="W4:W5"/>
    <mergeCell ref="X4:X5"/>
    <mergeCell ref="Y4:Y5"/>
    <mergeCell ref="Z4:Z5"/>
    <mergeCell ref="L4:N4"/>
    <mergeCell ref="O4:O5"/>
    <mergeCell ref="P4:P5"/>
    <mergeCell ref="Q4:Q5"/>
    <mergeCell ref="R4:R5"/>
    <mergeCell ref="S4:S5"/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MZe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MZe</dc:creator>
  <cp:lastModifiedBy>Konečná Kateřina</cp:lastModifiedBy>
  <dcterms:created xsi:type="dcterms:W3CDTF">2021-04-30T10:33:58Z</dcterms:created>
  <dcterms:modified xsi:type="dcterms:W3CDTF">2021-04-30T10:47:20Z</dcterms:modified>
</cp:coreProperties>
</file>