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320" windowHeight="11760"/>
  </bookViews>
  <sheets>
    <sheet name="List 1 - Dotazník" sheetId="4" r:id="rId1"/>
    <sheet name="List 2 - Katalog služeb" sheetId="5" r:id="rId2"/>
  </sheets>
  <externalReferences>
    <externalReference r:id="rId3"/>
  </externalReferences>
  <definedNames>
    <definedName name="_xlnm._FilterDatabase" localSheetId="0" hidden="1">'List 1 - Dotazník'!$A$2:$L$50</definedName>
    <definedName name="Agenda">[1]Číselníky!$B$12:$B$23</definedName>
    <definedName name="Obor">[1]Číselníky!$B$7:$B$9</definedName>
    <definedName name="Odvětví">[1]Číselníky!$B$3:$B$4</definedName>
  </definedNames>
  <calcPr calcId="125725"/>
</workbook>
</file>

<file path=xl/calcChain.xml><?xml version="1.0" encoding="utf-8"?>
<calcChain xmlns="http://schemas.openxmlformats.org/spreadsheetml/2006/main">
  <c r="K9" i="4"/>
</calcChain>
</file>

<file path=xl/comments1.xml><?xml version="1.0" encoding="utf-8"?>
<comments xmlns="http://schemas.openxmlformats.org/spreadsheetml/2006/main">
  <authors>
    <author>Tomáš Marek</author>
  </authors>
  <commentList>
    <comment ref="F4" authorId="0">
      <text>
        <r>
          <rPr>
            <b/>
            <sz val="10"/>
            <color indexed="81"/>
            <rFont val="Calibri"/>
            <family val="2"/>
            <charset val="238"/>
            <scheme val="minor"/>
          </rPr>
          <t>Tomáš Marek:</t>
        </r>
        <r>
          <rPr>
            <sz val="10"/>
            <color indexed="81"/>
            <rFont val="Calibri"/>
            <family val="2"/>
            <charset val="238"/>
            <scheme val="minor"/>
          </rPr>
          <t xml:space="preserve">
Uveďte, kde je respondent umístěn v organizační struktuře úřadu.</t>
        </r>
      </text>
    </comment>
    <comment ref="F5"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Uveďte pracovní pozici respondenta</t>
        </r>
      </text>
    </comment>
    <comment ref="B1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Myslí se činnosti, které lze poptat a získat v rámci vašeho úřadu, tj. přímo je neplatíte.</t>
        </r>
      </text>
    </comment>
  </commentList>
</comments>
</file>

<file path=xl/sharedStrings.xml><?xml version="1.0" encoding="utf-8"?>
<sst xmlns="http://schemas.openxmlformats.org/spreadsheetml/2006/main" count="354" uniqueCount="198">
  <si>
    <t>Kolik zaměstnanců ve vaší organizaci řeší problematiku lesního hospodářství?</t>
  </si>
  <si>
    <t>Kolik z výše uvedeného počtu zaměstnanců má lesnické vzdělání (SOÚ, SŠ nebo VŠ lesnického směru)?</t>
  </si>
  <si>
    <t>Kolik z výše uvedeného počtu zaměstnanců se věnuje výlučně a pouze lesnímu hospodářství, tj. plným úvazkem?</t>
  </si>
  <si>
    <t>Jaká je průměrná délka praxe zaměstnanců řešících problematiku lesního hospodářství ve vztahu k tomuto oboru (počet let)?</t>
  </si>
  <si>
    <t>Probíhá nebo proběhlo v posledních 2 letech vzdělávání zaměstnanců v oblasti lesního hospodářství? Pokud ano, o jaké kurzy, školení nebo semináře se jednalo (uveďte název nebo řešenou oblast)?</t>
  </si>
  <si>
    <t>Jaký byl/je finanční objem nařízených exekucí  a jaký je objem úspěšných exekucí (uveďte odděleně v Kč v letech 2009, 2010 a v I. pol 2011)?</t>
  </si>
  <si>
    <t>Kolik z výše uvedeného počtu stížností bylo vyhodnoceno jako oprávněných (uveďte odděleně počet v letech 2009, 2010 a v I. pol 2011)?</t>
  </si>
  <si>
    <t>Uveďte nejčastější předmět oprávněné stížnosti (1 - 3 druhy).</t>
  </si>
  <si>
    <t>Služba</t>
  </si>
  <si>
    <t>Proces</t>
  </si>
  <si>
    <r>
      <t xml:space="preserve">S ohledem na zjištění míry fluktuace uveďte průměrný a maximální počet let pracovního poměru těchto zaměstnanců </t>
    </r>
    <r>
      <rPr>
        <b/>
        <u/>
        <sz val="8"/>
        <color theme="1"/>
        <rFont val="Calibri"/>
        <family val="2"/>
        <charset val="238"/>
        <scheme val="minor"/>
      </rPr>
      <t>ve vaší organizaci</t>
    </r>
    <r>
      <rPr>
        <sz val="8"/>
        <color theme="1"/>
        <rFont val="Calibri"/>
        <family val="2"/>
        <charset val="238"/>
        <scheme val="minor"/>
      </rPr>
      <t>.</t>
    </r>
  </si>
  <si>
    <t xml:space="preserve">Kolik % z vašich činností v oblasti lesního hospodářství zajišťujete externím subjektem? </t>
  </si>
  <si>
    <t>Jaké typy dalších činností v rámci vašeho úřadu využíváte (např. právní pomoc)?</t>
  </si>
  <si>
    <t>Priorita 
z pohledu dopadu na les</t>
  </si>
  <si>
    <t>Jaký je počet přijatých stížností na stav lesa (uveďte odděleně počet v letech 2009, 2010 a v I. pol 2011)?</t>
  </si>
  <si>
    <r>
      <t xml:space="preserve">Uveďte nejčastější předmět </t>
    </r>
    <r>
      <rPr>
        <b/>
        <u/>
        <sz val="8"/>
        <color theme="1"/>
        <rFont val="Calibri"/>
        <family val="2"/>
        <charset val="238"/>
        <scheme val="minor"/>
      </rPr>
      <t>NE</t>
    </r>
    <r>
      <rPr>
        <sz val="8"/>
        <color theme="1"/>
        <rFont val="Calibri"/>
        <family val="2"/>
        <charset val="238"/>
        <scheme val="minor"/>
      </rPr>
      <t>oprávněné stížnosti (1 - 3 druhy).</t>
    </r>
  </si>
  <si>
    <t>Je úředníkům umožněno v případě potřeby účastnit se vzdělávacích aktivit v oblasti lesního hospodářství?</t>
  </si>
  <si>
    <t>U ostatních zaměstnanců předpokládáme kumulaci s činnostmi z dalších oblastí. Jaká je nejčastější forma kumulace činností a jejich poměr (např. lesnictví 40 % / rybářství 60 % nebo lesnictví 80 % / myslivost 20 % nebo lesnictví 10 % / administrativa 90 % atd.)?</t>
  </si>
  <si>
    <t>A</t>
  </si>
  <si>
    <t>Kolik % z času věnovanému lesnímu hospodářství zahrnuje kancelářská činnost a kolik terénní činnost (např. 80 % / 20 %)?</t>
  </si>
  <si>
    <r>
      <t xml:space="preserve">Jaké typy externích činností </t>
    </r>
    <r>
      <rPr>
        <b/>
        <u/>
        <sz val="8"/>
        <rFont val="Calibri"/>
        <family val="2"/>
        <charset val="238"/>
        <scheme val="minor"/>
      </rPr>
      <t>nakupujete</t>
    </r>
    <r>
      <rPr>
        <sz val="8"/>
        <rFont val="Calibri"/>
        <family val="2"/>
        <charset val="238"/>
        <scheme val="minor"/>
      </rPr>
      <t xml:space="preserve"> (např. právní služby, znalecké posudky v oblasti … </t>
    </r>
    <r>
      <rPr>
        <sz val="8"/>
        <rFont val="Calibri"/>
        <family val="2"/>
        <charset val="238"/>
        <scheme val="minor"/>
      </rPr>
      <t>nebo odborná posouzení atd.)?</t>
    </r>
  </si>
  <si>
    <r>
      <t xml:space="preserve">Kolik exekucí na </t>
    </r>
    <r>
      <rPr>
        <b/>
        <u/>
        <sz val="8"/>
        <color theme="1"/>
        <rFont val="Calibri"/>
        <family val="2"/>
        <charset val="238"/>
        <scheme val="minor"/>
      </rPr>
      <t>finanční</t>
    </r>
    <r>
      <rPr>
        <sz val="8"/>
        <color theme="1"/>
        <rFont val="Calibri"/>
        <family val="2"/>
        <charset val="238"/>
        <scheme val="minor"/>
      </rPr>
      <t xml:space="preserve"> plnění bylo provedeno (uveďte odděleně počet v letech 2009, 2010 a v I. pol 2011)? Kolik z těchto exekucí bylo neúspěšných?</t>
    </r>
  </si>
  <si>
    <r>
      <t xml:space="preserve">Kolik exekucí na </t>
    </r>
    <r>
      <rPr>
        <b/>
        <u/>
        <sz val="8"/>
        <color theme="1"/>
        <rFont val="Calibri"/>
        <family val="2"/>
        <charset val="238"/>
        <scheme val="minor"/>
      </rPr>
      <t>nepeněžní</t>
    </r>
    <r>
      <rPr>
        <sz val="8"/>
        <color theme="1"/>
        <rFont val="Calibri"/>
        <family val="2"/>
        <charset val="238"/>
        <scheme val="minor"/>
      </rPr>
      <t xml:space="preserve"> plnění bylo provedeno (uveďte odděleně počet v letech 2009, 2010 a v I. pol 2011)?  Kolik z těchto exekucí bylo neúspěšných?</t>
    </r>
  </si>
  <si>
    <t>Priorita 
z pohledu času a nákladů</t>
  </si>
  <si>
    <t>I. pol. rok 2011:</t>
  </si>
  <si>
    <t>Hrubé závady:</t>
  </si>
  <si>
    <t>Bez závad:</t>
  </si>
  <si>
    <t>Drobné závady:</t>
  </si>
  <si>
    <t>I. pol. rok 2011</t>
  </si>
  <si>
    <t>Objem nařízených exekucí:</t>
  </si>
  <si>
    <t>Objem úspěšných exekucí:</t>
  </si>
  <si>
    <t>Počet exekucí:</t>
  </si>
  <si>
    <t>Poče neúspěšných:</t>
  </si>
  <si>
    <t>Pracovní pozice:</t>
  </si>
  <si>
    <t>Orgán. veř. moci:</t>
  </si>
  <si>
    <t>Odbor/oddělení:</t>
  </si>
  <si>
    <t>SŠ lesnická:</t>
  </si>
  <si>
    <t>VŠ lesnická:</t>
  </si>
  <si>
    <t>SOÚ lesnické:</t>
  </si>
  <si>
    <t>Forma kumulace:</t>
  </si>
  <si>
    <t>Poměr kumulace (%):</t>
  </si>
  <si>
    <t>Celkem:</t>
  </si>
  <si>
    <t>Průměrný počet let:</t>
  </si>
  <si>
    <t>Maximální počet let:</t>
  </si>
  <si>
    <t>Jaké procento bylo z výše uvedených kurzů realizováno formou praktického výjezdu do živého terénu (tj. "školení v lese")?</t>
  </si>
  <si>
    <t>Počet kurzů:</t>
  </si>
  <si>
    <t>Názvy kurzů nebo řešených oblastí:</t>
  </si>
  <si>
    <t>Rok 2010:</t>
  </si>
  <si>
    <t>Rok 2010</t>
  </si>
  <si>
    <t>Rok 2009:</t>
  </si>
  <si>
    <t>Rok 2009</t>
  </si>
  <si>
    <t>Kancelářská činnost:</t>
  </si>
  <si>
    <t>Terénní činnost:</t>
  </si>
  <si>
    <t>Uveďte počet provedených kontrol výkonu státní správy lesů u podřízených správních orgánů (uveďte odděleně počet v letech 2009, 2010 a v I. pol 2011).</t>
  </si>
  <si>
    <t>V případě, že výše uvedené kontroly nevykonáváte, uveďte důvod.</t>
  </si>
  <si>
    <t>Klíčový dotaz</t>
  </si>
  <si>
    <t>Odpověď</t>
  </si>
  <si>
    <t>Téma / dotazy</t>
  </si>
  <si>
    <r>
      <t xml:space="preserve">Dotazníkové šetření k projektu </t>
    </r>
    <r>
      <rPr>
        <b/>
        <sz val="14"/>
        <color theme="0"/>
        <rFont val="Calibri"/>
        <family val="2"/>
        <charset val="238"/>
        <scheme val="minor"/>
      </rPr>
      <t>Efektivní řízení a výkon služeb lesního hospodářství</t>
    </r>
  </si>
  <si>
    <t>odpověď uveďte na Listě 2 ve sloupci Priorita z pohledu dopadu na les</t>
  </si>
  <si>
    <t>odpověď uveďte na Listě 2 ve sloupci Priorita z pohledu času a nákladů</t>
  </si>
  <si>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dopadu na les</t>
    </r>
    <r>
      <rPr>
        <sz val="8"/>
        <color theme="1"/>
        <rFont val="Calibri"/>
        <family val="2"/>
        <charset val="238"/>
        <scheme val="minor"/>
      </rPr>
      <t xml:space="preserve"> (1 - maximální priorita, 2 - běžná priorita, 3 - nízká priorita).</t>
    </r>
  </si>
  <si>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času a nákladů</t>
    </r>
    <r>
      <rPr>
        <sz val="8"/>
        <color theme="1"/>
        <rFont val="Calibri"/>
        <family val="2"/>
        <charset val="238"/>
        <scheme val="minor"/>
      </rPr>
      <t xml:space="preserve"> (1 - maximální priorita, 2 - běžná priorita, 3 - nízká priorita).</t>
    </r>
  </si>
  <si>
    <r>
      <t xml:space="preserve">Kolik z počtu provedených kontrol bylo vyhodnoceno s výsledkem </t>
    </r>
    <r>
      <rPr>
        <i/>
        <sz val="8"/>
        <rFont val="Calibri"/>
        <family val="2"/>
        <charset val="238"/>
        <scheme val="minor"/>
      </rPr>
      <t>Hrubé závady</t>
    </r>
    <r>
      <rPr>
        <sz val="8"/>
        <rFont val="Calibri"/>
        <family val="2"/>
        <charset val="238"/>
        <scheme val="minor"/>
      </rPr>
      <t xml:space="preserve"> (vede na správní řízení, opatření, pokutu), </t>
    </r>
    <r>
      <rPr>
        <i/>
        <sz val="8"/>
        <rFont val="Calibri"/>
        <family val="2"/>
        <charset val="238"/>
        <scheme val="minor"/>
      </rPr>
      <t xml:space="preserve">Drobné závady </t>
    </r>
    <r>
      <rPr>
        <sz val="8"/>
        <rFont val="Calibri"/>
        <family val="2"/>
        <charset val="238"/>
        <scheme val="minor"/>
      </rPr>
      <t xml:space="preserve">(formální chyby, nemá dopad na les), </t>
    </r>
    <r>
      <rPr>
        <i/>
        <sz val="8"/>
        <rFont val="Calibri"/>
        <family val="2"/>
        <charset val="238"/>
        <scheme val="minor"/>
      </rPr>
      <t>Bez závad</t>
    </r>
    <r>
      <rPr>
        <sz val="8"/>
        <rFont val="Calibri"/>
        <family val="2"/>
        <charset val="238"/>
        <scheme val="minor"/>
      </rPr>
      <t xml:space="preserve"> ? Uveďte odděleně počet v letech 2009, 2010 a v I. pol 2011.</t>
    </r>
  </si>
  <si>
    <t>Uveďte nejčastější závady zjištěné v rámci provedených kontrol u podřízených správních orgánů (v případě více druhů závad uveďte podle jejich závažnosti).</t>
  </si>
  <si>
    <t>Kolik bylo za váš subjekt nařízených exekučních titulů v oblasti lesního hospodářství (uveďte odděleně počet v letech 2009, 2010 a v I. pol 2011).</t>
  </si>
  <si>
    <t>2. Zhodnocení časové, odborné a finanční náročnosti s ohledem na čistě kancelářskou činnost a nezbytnou součást terénní činnosti, případně činnost vyžadující odborné posouzení třetí osobou (zejména znalecké posudky a odborná posouzení)</t>
  </si>
  <si>
    <t>3. Přiřazení vah jednotlivým činnostem</t>
  </si>
  <si>
    <t>4. Samostatné vyhodnocení kontrolní a dozorové činnosti</t>
  </si>
  <si>
    <t>5. Exekuce a vymáhání</t>
  </si>
  <si>
    <t>7. Vyhodnocení stížností – počet podaných, oprávněných, neoprávněných</t>
  </si>
  <si>
    <t>9. Personální analýza s důrazem na personální obsazení orgánů veřejné správy ve vztahu k lesnímu hospodářství</t>
  </si>
  <si>
    <t>10. Analýza vzdělávacích potřeb, návrh vzdělávacího systému</t>
  </si>
  <si>
    <t>Dotazník verze MZP 1.00 - 30.9.2011</t>
  </si>
  <si>
    <t>Ministerstvo životního prostředí České republiky</t>
  </si>
  <si>
    <t>Vlastník procesu</t>
  </si>
  <si>
    <t>Doplňující informace (odkaz na konrétní ustanovení)</t>
  </si>
  <si>
    <t>Popis procesu</t>
  </si>
  <si>
    <t>Zákon</t>
  </si>
  <si>
    <t>§</t>
  </si>
  <si>
    <t>Odst.</t>
  </si>
  <si>
    <t>Písm.</t>
  </si>
  <si>
    <t>Distribuce financí</t>
  </si>
  <si>
    <t>Distribuce finančních prostředků (pokuty) Státnímu fondu životního prostředí</t>
  </si>
  <si>
    <t>MZE</t>
  </si>
  <si>
    <t>Dozor a kontrola</t>
  </si>
  <si>
    <t>Výkon vrchního státního dozoru na úseku státní správy lesů</t>
  </si>
  <si>
    <t>MŽP</t>
  </si>
  <si>
    <t>Výkon vrchního státního dozoru (jak orgány státní správy, právnické a fyzické osoby dodržují ustanovení zákona o lesích, předpisů vydaných k jeho provedení a rozhodnutí vydaných na jeho základě) včetně oprávnění uložení opatření k odstranění zjištěných nedostatků.</t>
  </si>
  <si>
    <t>---</t>
  </si>
  <si>
    <t>Výkon vrchního státního dozoru ve věcech životního prostředí</t>
  </si>
  <si>
    <t>Ministerstvo životního prostředí v rámci výkonu vrchního státního dozoru18)dozírá, jak orgány veřejné správy, právnické a fyzické osoby dodržují ustanovení tohoto zákona, právních předpisů vydaných k jeho provedení a rozhodnutí vydaných na jeho základě. Je oprávněné ukládat opatření k odstranění zjištěných nedostatků.</t>
  </si>
  <si>
    <t xml:space="preserve">   </t>
  </si>
  <si>
    <t>Ministerstvo životního prostředí je orgánem vrchního státního dozoru ve věcech životního prostředí.</t>
  </si>
  <si>
    <t>Sankce a zvláštní opatření</t>
  </si>
  <si>
    <t>Řešení přestupků a sankcí dle zákona č. 289/1995 Sb.</t>
  </si>
  <si>
    <t>Uložení a vybrání pokuty až do výše 1 000 000 Kč tomu, kdo:
- bez rozhodnutí orgánu státní správy lesů o odnětí nebo bez rozhodnutí o omezení pozemky určené k plnění funkcí lesa odnímá nebo omezuje jejich využívání pro plnění funkcí lesa,
- bez povolení užívá pozemky určené k plnění funkcí lesa nebo znemožňuje jejich využívání pro plnění funkcí lesa,
- nesplní opatření uložená rozhodnutím orgánu státní správy lesů vydaným podle lesního zákona.
Uložení a vybrání pokuty až do výše 1 000 000 Kč vlastníku lesa nebo jiné osobě, kteří:
- bez rozhodnutí orgánu státní správy lesů o odnětí nebo o omezení odnímají pozemky určené k plnění funkcí lesa nebo omezují jejich využívání pro plnění funkcí lesa,
- neoprávněně užívají pozemky určené k plnění funkcí lesa způsobem, který znemožňuje jejich využívání pro plnění funkcí lesa.</t>
  </si>
  <si>
    <t>Za přestupek podle odstavce 1 písm. a) až k) může uložit orgán státní správy lesů pokutu až do výše 5000 Kč. Za přestupek podle odstavce 1 písm. l) až s) může uložit orgán státní správy lesů pokutu až do výše 15 000 Kč.</t>
  </si>
  <si>
    <t>Orgán státní správy lesů uloží pokutu až do výše 1 000 000 Kč tomu, kdo</t>
  </si>
  <si>
    <t>Orgán státní správy lesů uloží pokutu až do výše 100 000 Kč tomu, kdo</t>
  </si>
  <si>
    <t>Orgán státní správy lesů uloží pokutu až do výše 1 000 000 Kč vlastníku lesa nebo jiné osobě, kteří</t>
  </si>
  <si>
    <t>Orgán státní správy lesů uloží pokutu až do výše 100 000 Kč vlastníku, který</t>
  </si>
  <si>
    <t>Krajský úřad rozhoduje o ukládání pokut tomu, kdo nesplní povinnosti uložené rozhodnutím orgánu kraje.</t>
  </si>
  <si>
    <t>48a</t>
  </si>
  <si>
    <t xml:space="preserve">  n</t>
  </si>
  <si>
    <t>Řešení přestupku na úseku ochrany přírody</t>
  </si>
  <si>
    <t xml:space="preserve">Orgán ochrany přírody uloží pokutu ve výši do 20 000 Kč fyzické osobě, která se dopustí přestupku tím, že:
- usmrcuje ptáky s výjimkou těch, kteří mohou být loveni, nebo zvláště chráněné živočichy zařazené do kategorie ohrožených přímo nebo způsobí jejich úhyn nedovoleným zásahem do jejich životního prostředí nebo chytá zvláště chráněné živočichy,
- poškodí nebo bez povolení pokácí dřevinu rostoucí mimo les.
Orgán ochrany přírody uloží pokutu až do výše 100 000 Kč fyzické osobě, která se dopustí přestupku tím, že:
- pokácí bez povolení nebo závažně poškodí skupinu dřevin rostoucích mimo les,
- neuvede poškozenou část přírody chráněnou dle tohoto zákona do původního stavu nebo nesplní opatření k nápravě tohoto stavu podle § 86 či přiměřená náhradní opatření podle § 67 odst. 4,
- nepostupuje tak, aby nedocházelo k nadměrnému úhynu rostlin a živočichů podle § 5 odst. 3.
Orgán ochrany přírody uloží pokutu až do výše 1 000 000 Kč právnické osobě nebo fyzické osobě při výkonu podnikatelské činnosti, která se dopustí protiprávního jednání tím, že:
- poškodí nebo zničí bez povolení dřevinu nebo skupinu dřevin rostoucích mimo les,
- usmrcuje nebo chová ptáky s výjimkou těch, kteří mohou být loveni, nebo zvláště chráněné živočichy bez povolení, anebo jinak nedovoleně zasahuje do jejich přirozeného vývoje.
Orgán ochrany přírody uloží pokutu až do výše 2 000 000 Kč právnické osobě nebo fyzické osobě při výkonu podnikatelské činnosti, která se dopustí protiprávního jednání tím, že:
- ohrožuje nad nezbytnou míru zvláště chráněné části přírody při zásazích proti škůdcům, rostlinným chorobám, plevelům a při hygienických opatřeních,
- neuvede poškozenou část přírody chráněnou podle tohoto zákona do původního stavu nebo nesplní opatření k nápravě podle § 86 či přiměřená náhradní opatření podle § 67 odst. 4,
- nepostupuje tak, aby nedocházelo k nadbytečnému úhynu rostlin a živočichů podle § 5 odst. 3, nedovoleně sbírá nebo poškozuje zvlášť chráněné nerosty.
</t>
  </si>
  <si>
    <t>Rozhodnutí o nezbytných opatřeních k odvrácení hrozícího nebezpečí</t>
  </si>
  <si>
    <t>Obecní úřady obcí s rozšířenou působností  rozhodují o nezbytných opatřeních k odvrácení hrozícího nebezpečí (§ 57), pokud nepřesahují jejich správní obvod.</t>
  </si>
  <si>
    <t xml:space="preserve">  p</t>
  </si>
  <si>
    <t>o nezbytných opatřeních k odvrácení hrozícího nebezpečí (§ 57), pokud přesahují správní obvod obce s rozšířenou působností,</t>
  </si>
  <si>
    <t xml:space="preserve">  j</t>
  </si>
  <si>
    <t>V případech, kdy vlastník lesa neplní podstatné povinnosti stanovené tímto zákonem a ohrožuje tím existenci lesa a lesy sousední, přičemž sankce podle § 55 jsou neúčinné, rozhodne orgán státní správy lesů o nezbytných opatřeních k odvrácení hrozícího nebezpečí.</t>
  </si>
  <si>
    <t>Výběr pokuty na úseku SSL</t>
  </si>
  <si>
    <t>Pokutu vybírá ten orgán, který ji uložil.</t>
  </si>
  <si>
    <t>Orgán, který pokutu uložil, ji také vybírá.</t>
  </si>
  <si>
    <t>Výběr pokuty na úseku ochrany přírody</t>
  </si>
  <si>
    <t>Pokutu uloženou inspekcí nebo správou podle § 87 nebo § 88 anebo újezdním úřadem vybírají tyto úřady. V ostatních případech pokutu vybírá a vymáhá orgán ochrany přírody, který ji uložil. Výnosy pokut uložených obecním úřadem obce s rozšířenou působností jsou příjmem rozpočtu obce a výnosy pokut uložených krajským úřadem jsou příjmem rozpočtu kraje. Výnosy pokut uložených správou a inspekcí se dělí způsobem upraveným zvláštním zákonem, 7) s výjimkou území vojenských újezdů, kde je výnos pokut příjmem státního rozpočtu. Výnosy z pokut může obec užít jen pro zlepšení životního prostředí a pro ochranu přírody a krajiny v obci.</t>
  </si>
  <si>
    <t>88a</t>
  </si>
  <si>
    <t xml:space="preserve">Uložení provedení nezbytných zásahů včetně pokácení dřevin </t>
  </si>
  <si>
    <t>Péče o dřeviny, zejména jejich ošetřování a udržování je povinností vlastníků. Při výskytu nákazy dřevin epidemickými či jinými jejich vážnými chorobami, může orgán ochrany přírody uložit vlastníkům provedení nezbytných zásahů, včetně pokácení dřevin.</t>
  </si>
  <si>
    <t>Obecní úřady obcí s rozšířenou působností ve svém správním obvodu, nejde-li o zvláště chráněná území nebo jejich ochranná pásma, ukládají provedení nezbytných zásahů včetně pokácení dřevin podle § 7 odst. 2.</t>
  </si>
  <si>
    <t xml:space="preserve">  g</t>
  </si>
  <si>
    <t>Řízení a koordinace SSL</t>
  </si>
  <si>
    <t>Stanovení velikosti, popřípadě jiné charakteristiky dřevin, k jejichž kácení není třeba povolení podle § 8 odst. 3, jestliže rostou na pozemcích ve vlastnictví fyzických osob, které tyto pozemky užívají, a podrobnosti ochrany dřevin a podmínek povolování jejich kácení</t>
  </si>
  <si>
    <t>Ministerstvo životního prostředí stanoví velikost, popřípadě jiné charakteristiky dřevin, k jejichž kácení není třeba povolení podle § 8 odst. 3, jestliže rostou na pozemcích ve vlastnictví fyzických osob, které tyto pozemky užívají, a podrobnosti ochrany dřevin a podmínek povolování jejich kácení podle § 8 odst. 5.</t>
  </si>
  <si>
    <t xml:space="preserve">  d</t>
  </si>
  <si>
    <t>Stanovení podrobnosti ochrany významných krajinných prvků</t>
  </si>
  <si>
    <t>Ministerstvo životního prostředí dále vydává vyhlášky, kterými se stanoví podrobnosti ochrany významných krajinných prvků podle § 4 odst. 2.</t>
  </si>
  <si>
    <t xml:space="preserve">  c</t>
  </si>
  <si>
    <t>Stanovení náležitostí žádosti o povolení kácení dřevin rostoucích mimo les, náležitostí oznámení o kácení dřevin a období, ve kterém se kácení dřevin zpravidla provádí</t>
  </si>
  <si>
    <t>Ministerstvo životního prostředí stanoví prováděcím právním předpisem nedovolené zásahy do dřevin, které jsou v rozporu s požadavky na jejich ochranu, náležitosti žádosti o povolení kácení dřevin rostoucích mimo les, náležitosti oznámení o kácení dřevin a období, ve kterém se kácení dřevin zpravidla provádí.</t>
  </si>
  <si>
    <t xml:space="preserve">Stanovení podmínek o způsobu označení památných stromů v terénu i mapových podkladech </t>
  </si>
  <si>
    <t>Bližší podmínky o způsobu označení památných stromů v terénu i mapových podkladech stanoví ministerstvo životního prostředí obecně závazným právním předpisem.</t>
  </si>
  <si>
    <t>Řízení lesního hospodářství v národních parcích</t>
  </si>
  <si>
    <t>Ministerstvo životního prostředí je ústředním orgánem státní správy pro ochranu přirozené akumulace vod, ochranu vodních zdrojů a ochranu jakosti povrchových a podzemních vod, pro ochranu ovzduší, pro ochranu přírody a krajiny, pro oblast provozování zoologických zahrad, pro ochranu zemědělského půdního fondu, pro výkon státní geologické služby, pro ochranu horninového prostředí, včetně ochrany nerostných zdrojů a podzemních vod, pro geologické práce a pro ekologický dohled nad těžbou, pro odpadové hospodářství a pro posuzování vlivů činností a jejich důsledků na životní prostředí, včetně těch, které přesahují státní hranice. Dále je ústředním orgánem státní správy pro myslivost, rybářství a lesní hospodářství v národních parcích. Je rovněž ústředním orgánem státní správy pro státní ekologickou politiku, pro systém značení ekologicky šetrných výrobků a služeb a pro program podporující dobrovolnou účast v systému řízení podniku a auditu z hlediska ochrany životního prostředí (Program EMAS).</t>
  </si>
  <si>
    <t>Zajištění výkonu státní správy lesů v lesích národních parků</t>
  </si>
  <si>
    <t>V lesích národních parků vykonávají státní správu lesů orgány stanovené zvláštním předpisem. 25)</t>
  </si>
  <si>
    <t>Zajištění výkonu státní správy v lesích národních parků a jejich ochranných pásmech</t>
  </si>
  <si>
    <t>V lesích národních parků a jejich ochranných pásmech vykonává působnost krajského úřadu a ministerstva Ministerstvo životního prostředí.</t>
  </si>
  <si>
    <t>Regulace hospodaření v lese</t>
  </si>
  <si>
    <t>Vydání rozhodnutí o uložení opatření v případech mimořádných okolností, včetně stanovení odpovědnosti za případnou úhradu nákladů</t>
  </si>
  <si>
    <t>Při vzniku mimořádných okolností a nepředvídaných škod v lese (větrné a sněhové kalamity, přemnožení škůdců, nebezpečí vzniku požárů v období sucha apod.) je vlastník lesa povinen činit bezodkladná opatření k jejich odstranění a pro zmírnění jejich následků. Orgán státní správy lesů může vlastníku lesa nařídit tato opatření</t>
  </si>
  <si>
    <t>Preventivní činnost k předcházení nebezpečí lavin, vzniku svahových sesuvů a strží, povodňových vln a odstraňování následků živelních pohrom hradí stát, popřípadě fyzické a právnické osoby, které mají z těchto opatření prospěch. Tato opatření se provádějí na základě rozhodnutí orgánu státní správy lesů a vlastník, popřípadě uživatel pozemku je povinen jejich provedení strpět.</t>
  </si>
  <si>
    <t>Ministerstvo rozhoduje o uložení opatření v případě mimořádných okolností, pokud přesahují obvod územní působnosti kraje (§ 32 odst. 2),</t>
  </si>
  <si>
    <t xml:space="preserve">  a</t>
  </si>
  <si>
    <t>Krajský úřad rozhoduje o uložení opatření v případě mimořádných okolností, pokud přesahují správní obvod obce s rozšířenou působností a nepřesahují obvod územní působnosti kraje (§ 32 odst. 2),</t>
  </si>
  <si>
    <t xml:space="preserve">  m</t>
  </si>
  <si>
    <t>Obecní úřady obcí s rozšířenou působností  rozhodují o uložení opatření v případech mimořádných okolností, pokud nepřesahují jejich správní obvod (§ 32 odst. 2),</t>
  </si>
  <si>
    <t xml:space="preserve">  i</t>
  </si>
  <si>
    <t>Vydání rozhodnutí o přijmutí opatření odchylných od zákona č. 289/1995 Sb. ve prospěch účelového hospodaření v lesích ochranných a v lesích zvláštního určení</t>
  </si>
  <si>
    <t>Ve prospěch účelového hospodaření v lesích ochranných a v lesích zvláštního určení lze přijmout opatření odchylná od některých ustanovení tohoto zákona, zejména pokud jde o velikost nebo přiřazování holých sečí. Tato opatření mohou být navržena v plánu nebo v osnově nebo je stanoví rozhodnutím orgán státní správy lesů na návrh vlastníka lesa nebo z vlastního podnětu.</t>
  </si>
  <si>
    <t>Krajský úřad rozhoduje o uložení opatření odchylných od ustanovení tohoto zákona v zájmu účelového hospodaření v lesích ochranných a v lesích zvláštního určení (§ 36 odst. 1),</t>
  </si>
  <si>
    <t>Vydání povolení ke kácení dřevin</t>
  </si>
  <si>
    <t>Ke kácení dřevin je nezbytné povolení orgánu ochrany přírody, není-li dále stanoveno jinak. Povolení lze vydat ze závažných důvodů po vyhodnocení funkčního a estetického významu dřevin. Povolení ke kácení dřevin na silničních pozemcích může orgán ochrany přírody vydat jen po dohodě se silničním správním úřadem 6) a povolení ke kácení dřevin u železničních drah může orgán ochrany přírody vydat jen po dohodě s drážním správním úřadem 6a).</t>
  </si>
  <si>
    <t>Povolení není třeba ke kácení dřevin z důvodů pěstebních, to je za účelem obnovy porostů nebo při provádění výchovné probírky porostů, při údržbě břehových porostů prováděné při správě vodních toků, k odstraňování dřevin v ochranném pásmu zařízení elektrizační a plynárenské soustavy prováděném při provozování těchto soustav6b) a z důvodů zdravotních, není-li v tomto zákoně stanoveno jinak. Kácení z těchto důvodů musí být oznámeno písemně nejméně 15 dnů předem orgánu ochrany přírody, který je může pozastavit, omezit nebo zakázat, pokud odporuje požadavkům na ochranu dřevin.</t>
  </si>
  <si>
    <t>Povolení není třeba ke kácení dřevin se stanovenou velikostí, popřípadě jinou charakteristikou. Tuto velikost, popřípadě jinou charakteristiku stanoví Ministerstvo životního prostředí obecně závazným právním předpisem.</t>
  </si>
  <si>
    <t>Orgán ochrany přírody může ve svém rozhodnutí o povolení kácení dřevin uložit žadateli přiměřenou náhradní výsadbu ke kompenzaci ekologické újmy vzniklé pokácením dřevin. Současně může uložit následnou péči o dřeviny po nezbytně nutnou dobu, nejvýše však na dobu pěti let.</t>
  </si>
  <si>
    <t>Vydání rozhodnutí o omezení nebo vyloučení výkonu práva myslivosti a práva rybářství pro národní park nebo určité části národního parku</t>
  </si>
  <si>
    <t>Výkon práva myslivosti a práva rybářství podle zvláštních předpisů 10) může být v určitých částech národního parku nebo na celém jeho území orgánem ochrany přírody omezen nebo vyloučen.</t>
  </si>
  <si>
    <t>Vydání souhlasu s výkonem rybářského a mysliveckého práva v národních přírodních rezervacích</t>
  </si>
  <si>
    <t>Výkon rybářského a mysliveckého práva v národních přírodních rezervacích je možný jen se souhlasem orgánu ochrany přírody.</t>
  </si>
  <si>
    <t>Vydání a uplatnění stanoviska</t>
  </si>
  <si>
    <t>Vydání závazného stanoviska z hlediska zákona o ochraně přírody a krajiny</t>
  </si>
  <si>
    <t>Závazné stanovisko orgánu ochrany přírody z hlediska tohoto zákona je také nezbytné ke schválení lesních hospodářských plánů a protokolárnímu předání lesních hospodářských osnov, k odlesňování a zalesňování pozemků nad 0,5 ha a k výstavbě lesních cest a lesních melioračních systémů. K pěstebním a těžebním zásahům v lesích prováděným v souladu s lesním hospodářským plánem nebo protokolárně převzatou lesní hospodářskou osnovou a při nahodilé těžbě se závazné stanovisko orgánu ochrany přírody nevyžaduje. Závazné stanovisko ke schválení lesních hospodářských plánů a protokolárnímu předání lesních hospodářských osnov se vydává na žádost příslušného orgánu státní správy lesů. K závazným stanoviskům vydaným po lhůtě 60 dnů od doručení žádosti příslušnému orgánu ochrany přírody se nepřihlíží. Požádá-li vlastník3a) o předběžnou informaci podle § 90 odst. 17 lesního zákona o podmínkách vydání souhlasného závazného stanoviska ke schválení lesního hospodářského plánu, příslušný orgán tuto informaci poskytne zpravidla ke dni konání základního šetření, nejpozději do 60 dnů od obdržení žádosti.
V rámci řízení o vydání závazného stanoviska orgán ochrany přírody provede také hodnocení důsledků lesních hospodářských plánů a lesních hospodářských osnov pro evropsky významné lokality nebo ptačí oblasti. Orgán ochrany přírody nevydá souhlasné závazné stanovisko ke schválení lesních hospodářských plánů a protokolárnímu předání lesních hospodářských osnov, pokud by měly významný negativní vliv na příznivý stav předmětu ochrany evropsky významné lokality nebo ptačí oblasti. V ostatních případech orgán ochrany přírody vydá souhlasné závazné stanovisko. Závazné stanovisko ke schválení lesních hospodářských plánů a protokolárnímu předání lesních hospodářských osnov nahrazuje odůvodněné stanovisko podle § 45i odst. 1 zákona o ochraně přírody a krajiny. Na postup hodnocení důsledků lesních hospodářských plánů a lesních hospodářských osnov se nepoužijí ustanovení zvláštních právních předpisů o posuzování vlivů na životní prostředí.</t>
  </si>
  <si>
    <t>Ochrana druhů volně žijících živočichů a planě rostoucích rostlin</t>
  </si>
  <si>
    <t>Vydání povolení pro záměrné rozšíření geograficky nepůvodního druhu rostliny či živočicha do krajiny</t>
  </si>
  <si>
    <t>Záměrné rozšíření geograficky nepůvodního druhu rostliny či živočicha do krajiny je možné jen s povolením orgánu ochrany přírody; to neplatí pro nepůvodní druhy rostlin, pokud se hospodaří podle schváleného lesního hospodářského plánu nebo vlastníkem lesa převzaté lesní hospodářské osnovy. Geograficky nepůvodní druh rostliny nebo živočicha je druh, který není součástí přirozených společenstev určitého regionu.</t>
  </si>
  <si>
    <t>Vydání povolení pro záměrné rozšíření křížence druhů rostlin či živočichů do krajiny</t>
  </si>
  <si>
    <t>Záměrné rozšiřování křížence druhů rostlin či živočichů do krajiny je možné jen s povolením orgánů ochrany přírody.</t>
  </si>
  <si>
    <t>Vydání rozhodnutí o odlovu geograficky nepůvodních živočichů, včetně stanovení podmínek</t>
  </si>
  <si>
    <t>Orgán ochrany přírody může rozhodnout v souladu se zvláštními právními předpisy o odlovu geograficky nepůvodních živočichů, včetně stanovení podmínek.</t>
  </si>
  <si>
    <t>Vydání změny nebo zrušení povolení k provozování záchranné stanice</t>
  </si>
  <si>
    <t>Ministerstvo životního prostředí může z vlastního podnětu, na návrh provozovatele záchranné stanice nebo na návrh orgánu státní správy změnit nebo zrušit povolení k provozování záchranné stanice, jestliže se změnily nebo zanikly podmínky, za jakých bylo povolení vydáno, nebo jestliže provozovatel záchranné stanice při péči o živočichy závažně nebo opakovaně porušuje ustanovení tohoto zákona o zvláštní ochraně druhů nebo předpisy na ochranu zvířat proti týrání. V rozhodnutí o změně nebo zrušení povolení k provozování záchranné stanice Ministerstvo životního prostředí stanoví, je-li to nezbytné, způsob zabezpečení další péče o živočichy chované v záchranné stanici.</t>
  </si>
  <si>
    <t>Ochrana lesa, památných stromů</t>
  </si>
  <si>
    <t>Vydání rozhodnutí o registraci významného krajinného prvku</t>
  </si>
  <si>
    <t>Rozhodnutí o registraci významného krajinného prvku vydává orgán ochrany přírody. Účastníkem řízení je vlastník dotčeného pozemku. Rozhodnutí o registraci se oznamuje rovněž nájemci dotčeného pozemku, územně příslušnému stavebnímu úřadu a obci.</t>
  </si>
  <si>
    <t>Rozhodnutí podle odstavce 1 může orgán ochrany přírody, který o registraci rozhodl, zrušit pouze v případě veřejného zájmu.</t>
  </si>
  <si>
    <t>Prohlášení území za chráněné nebo strom za památný, pokud již nejsou zvláště chráněny podle zákona č. 114/1992 Sb., na základě písemné smlouvy uzavřené mezi vlastníkem dotčeného pozemku a příslušným orgánem ochrany přírody</t>
  </si>
  <si>
    <t>Ochrana evropsky významných lokalit je zajišťována přednostně v součinnosti s vlastníky pozemků. Pro evropsky významné lokality lze namísto vyhlášení národní přírodní rezervace, národní přírodní památky, přírodní rezervace, přírodní památky nebo památného stromu, včetně jejich ochranných pásem, prohlásit území za chráněné nebo strom za památný, pokud již nejsou zvláště chráněny podle tohoto zákona, na základě písemné smlouvy uzavřené mezi vlastníkem dotčeného pozemku a příslušným orgánem ochrany přírody. Smluvně lze dále chránit i stromy nebo jiná území se soustředěnými přírodními hodnotami, kde jsou zastoupeny významné či jedinečné ekosystémy v rámci příslušné biogeografické oblasti nebo stanoviště vzácných či ohrožených druhů živočichů a rostlin, pokud již nejsou zvláště chráněny podle tohoto zákona. Smlouva musí obsahovat zejména</t>
  </si>
  <si>
    <t>Takto zřízená ochrana je na základě smlouvy vázána k pozemku formou věcného břemene, o jehož zápis do katastru nemovitostí požádá příslušný orgán ochrany přírody. Náležitosti obsahu smlouvy upraví Ministerstvo životního prostředí prováděcím právním předpisem.</t>
  </si>
  <si>
    <t>zzz</t>
  </si>
  <si>
    <t>Vydání omezení nebo vyloučení výkonu práva myslivosti a práva rybářství v národních parcích (§ 21) a vydání souhlasu k výkonu rybářského a mysliveckého práva na území národních přírodních rezervací (§ 30)</t>
  </si>
  <si>
    <t>Správy národních parků a správy chráněných krajinných oblastí omezují nebo vylučují výkon práva myslivosti a práva rybářství v národních parcích (§ 21) a vydávají souhlasy k výkonu rybářského a mysliveckého práva na území národních přírodních rezervací (§ 30).</t>
  </si>
  <si>
    <t>Vymezení a hodnocení místního a regionálního systému ekologické stability (§ 4 odst. 1) na území chráněných krajinných oblastí, národních parků a jejich ochranných pásem</t>
  </si>
  <si>
    <t>Správy árodních parků a správy chráněných krajinných oblastí vymezují a hodnotí místní a regionální systém ekologické stability (§ 4 odst. 1) na území chráněných krajinných oblastí, národních parků a jejich ochranných pásem.</t>
  </si>
  <si>
    <t>Vydání souhlasu s použitím ustanovení o zásazích proti škůdcům a o případech mimořádných okolností a nepředvídaných škod a stanovení rozsahu jejich použití v národních parcích a v národních přírodních rezervacích</t>
  </si>
  <si>
    <t>Ministerstvo životního prostředí vydává souhlasy s použitím ustanovení o zásazích proti škůdcům a o případech mimořádných okolností a nepředvídaných škod a stanoví přitom rozsah jejich použití v národních parcích a v národních přírodních rezervacích.</t>
  </si>
  <si>
    <t>Vydání rozhodnutí o stanovení mimořádně významného stromu, skupiny a stromořadí za památné stromy</t>
  </si>
  <si>
    <t>Mimořádně významné stromy, jejich skupiny a stromořadí lze vyhlásit rozhodnutím orgánu ochrany přírody za památné stromy.</t>
  </si>
  <si>
    <t>Památné stromy je zakázáno poškozovat, ničit a rušit v přirozeném vývoji; jejich ošetřování je prováděno se souhlasem orgánu, který ochranu vyhlásil.</t>
  </si>
  <si>
    <t>Stanovení ochranného pásma pro památné stromy</t>
  </si>
  <si>
    <t>Je-li třeba památné stromy zabezpečit před škodlivými vlivy z okolí, vymezí pro ně orgán ochrany přírody, který je vyhlásil, ochranné pásmo, ve kterém lze stanovené činnosti a zásahy provádět jen s předchozím souhlasem orgánu ochrany přírody. Pokud tak neučiní, má každý strom základní ochranné pásmo ve tvaru kruhu o poloměru desetinásobku průměru kmene měřeného ve výši 130 cm nad zemí. V tomto pásmu není dovolena žádná pro památný strom škodlivá činnost, například výstavba, terénní úpravy, odvodňování, chemizace.</t>
  </si>
  <si>
    <t>Vydání rozhodnutí o omezení výkonu práva myslivosti a rybářství, pokud tento výkon je v rozporu s podmínkami ochrany území přírodní rezervace</t>
  </si>
  <si>
    <t>Výkon práva myslivosti a rybářství může příslušný orgán omezit, pokud tento výkon je v rozporu s podmínkami ochrany území přírodní rezervace.</t>
  </si>
  <si>
    <t>Pokud byl některý proces opomenut, prosím doplňte jej do následující tabulky včetně všech potřebných atributů (podbarvené sloupce):</t>
  </si>
  <si>
    <t>Prostor pro Vaše komentáře, podněty:</t>
  </si>
  <si>
    <r>
      <rPr>
        <sz val="8"/>
        <rFont val="Calibri"/>
        <family val="2"/>
        <charset val="238"/>
        <scheme val="minor"/>
      </rPr>
      <t>Žádáme Vás o svědomité a pravdivé zodpovězení následujících dotazů, prioritně těch, které jsou ve sloupci "L" označeny jako KLÍČOVÉ. Vyplňujte pouze žlutě označená pole, pokud na některý dotaz nebudete odpovídat, uveďte z jakého důvodu. Dotazník je naformátován pro tisk na formát A3.</t>
    </r>
    <r>
      <rPr>
        <sz val="8"/>
        <color theme="5"/>
        <rFont val="Calibri"/>
        <family val="2"/>
        <charset val="238"/>
        <scheme val="minor"/>
      </rPr>
      <t xml:space="preserve">
</t>
    </r>
    <r>
      <rPr>
        <sz val="8"/>
        <color theme="1"/>
        <rFont val="Calibri"/>
        <family val="2"/>
        <charset val="238"/>
        <scheme val="minor"/>
      </rPr>
      <t xml:space="preserve">Pro vybrané dotazy je v rámci příslušného pole doplněn komentář, ten se zobrazí bezprostředně po najetí kurzoru na dané pole. V případě pořeby je dostupná metodicko technická podpora na adrese </t>
    </r>
    <r>
      <rPr>
        <sz val="8"/>
        <rFont val="Calibri"/>
        <family val="2"/>
        <charset val="238"/>
        <scheme val="minor"/>
      </rPr>
      <t>SSL-INFO@CORTIS.CZ</t>
    </r>
    <r>
      <rPr>
        <sz val="8"/>
        <color theme="1"/>
        <rFont val="Calibri"/>
        <family val="2"/>
        <charset val="238"/>
        <scheme val="minor"/>
      </rPr>
      <t xml:space="preserve"> nebo na telefonním čísle +420 602 538 779.</t>
    </r>
    <r>
      <rPr>
        <sz val="8"/>
        <color rgb="FFFF0000"/>
        <rFont val="Calibri"/>
        <family val="2"/>
        <charset val="238"/>
        <scheme val="minor"/>
      </rPr>
      <t xml:space="preserve">
</t>
    </r>
    <r>
      <rPr>
        <sz val="8"/>
        <rFont val="Calibri"/>
        <family val="2"/>
        <charset val="238"/>
        <scheme val="minor"/>
      </rPr>
      <t xml:space="preserve">Podrobnější informace o projektu nalezente na adrese </t>
    </r>
    <r>
      <rPr>
        <i/>
        <sz val="8"/>
        <rFont val="Calibri"/>
        <family val="2"/>
        <charset val="238"/>
        <scheme val="minor"/>
      </rPr>
      <t>http://www.esfcr.cz/zakazky/efektivni-rizeni-a-vykon-sluzeb-lesniho-hospodarstvi-cr</t>
    </r>
    <r>
      <rPr>
        <sz val="8"/>
        <rFont val="Calibri"/>
        <family val="2"/>
        <charset val="238"/>
        <scheme val="minor"/>
      </rPr>
      <t xml:space="preserve"> </t>
    </r>
    <r>
      <rPr>
        <b/>
        <sz val="8"/>
        <rFont val="Calibri"/>
        <family val="2"/>
        <charset val="238"/>
        <scheme val="minor"/>
      </rPr>
      <t>Zpracovaný dotazník zašlete prosím mailem do 25.10.2011 na adresu SSL@CORTIS.CZ.</t>
    </r>
    <r>
      <rPr>
        <sz val="8"/>
        <rFont val="Calibri"/>
        <family val="2"/>
        <charset val="238"/>
        <scheme val="minor"/>
      </rPr>
      <t xml:space="preserve"> Děkujeme za Váš čas a ochotu.</t>
    </r>
  </si>
</sst>
</file>

<file path=xl/styles.xml><?xml version="1.0" encoding="utf-8"?>
<styleSheet xmlns="http://schemas.openxmlformats.org/spreadsheetml/2006/main">
  <numFmts count="1">
    <numFmt numFmtId="164" formatCode="#,##0\ _K_č"/>
  </numFmts>
  <fonts count="27">
    <font>
      <sz val="11"/>
      <color theme="1"/>
      <name val="Calibri"/>
      <family val="2"/>
      <charset val="238"/>
      <scheme val="minor"/>
    </font>
    <font>
      <sz val="8"/>
      <color theme="1"/>
      <name val="Calibri"/>
      <family val="2"/>
      <charset val="238"/>
      <scheme val="minor"/>
    </font>
    <font>
      <sz val="8"/>
      <color theme="5"/>
      <name val="Calibri"/>
      <family val="2"/>
      <charset val="238"/>
      <scheme val="minor"/>
    </font>
    <font>
      <b/>
      <sz val="8"/>
      <color theme="3"/>
      <name val="Calibri"/>
      <family val="2"/>
      <charset val="238"/>
      <scheme val="minor"/>
    </font>
    <font>
      <sz val="8"/>
      <color theme="3"/>
      <name val="Calibri"/>
      <family val="2"/>
      <charset val="238"/>
      <scheme val="minor"/>
    </font>
    <font>
      <sz val="8"/>
      <name val="Calibri"/>
      <family val="2"/>
      <charset val="238"/>
      <scheme val="minor"/>
    </font>
    <font>
      <i/>
      <sz val="8"/>
      <name val="Calibri"/>
      <family val="2"/>
      <charset val="238"/>
      <scheme val="minor"/>
    </font>
    <font>
      <i/>
      <sz val="8"/>
      <color theme="1"/>
      <name val="Calibri"/>
      <family val="2"/>
      <charset val="238"/>
      <scheme val="minor"/>
    </font>
    <font>
      <b/>
      <u/>
      <sz val="8"/>
      <color theme="1"/>
      <name val="Calibri"/>
      <family val="2"/>
      <charset val="238"/>
      <scheme val="minor"/>
    </font>
    <font>
      <i/>
      <sz val="7"/>
      <color theme="1"/>
      <name val="Calibri"/>
      <family val="2"/>
      <charset val="238"/>
      <scheme val="minor"/>
    </font>
    <font>
      <b/>
      <sz val="8"/>
      <name val="Calibri"/>
      <family val="2"/>
      <charset val="238"/>
      <scheme val="minor"/>
    </font>
    <font>
      <b/>
      <u/>
      <sz val="8"/>
      <name val="Calibri"/>
      <family val="2"/>
      <charset val="238"/>
      <scheme val="minor"/>
    </font>
    <font>
      <sz val="8"/>
      <color theme="0"/>
      <name val="Calibri"/>
      <family val="2"/>
      <charset val="238"/>
      <scheme val="minor"/>
    </font>
    <font>
      <b/>
      <sz val="14"/>
      <color theme="0"/>
      <name val="Calibri"/>
      <family val="2"/>
      <charset val="238"/>
      <scheme val="minor"/>
    </font>
    <font>
      <sz val="7"/>
      <color theme="0"/>
      <name val="Calibri"/>
      <family val="2"/>
      <charset val="238"/>
      <scheme val="minor"/>
    </font>
    <font>
      <sz val="10"/>
      <color indexed="81"/>
      <name val="Tahoma"/>
      <family val="2"/>
      <charset val="238"/>
    </font>
    <font>
      <b/>
      <sz val="10"/>
      <color indexed="81"/>
      <name val="Tahoma"/>
      <family val="2"/>
      <charset val="238"/>
    </font>
    <font>
      <sz val="10"/>
      <color indexed="81"/>
      <name val="Calibri"/>
      <family val="2"/>
      <charset val="238"/>
      <scheme val="minor"/>
    </font>
    <font>
      <sz val="8"/>
      <color rgb="FFFF0000"/>
      <name val="Calibri"/>
      <family val="2"/>
      <charset val="238"/>
      <scheme val="minor"/>
    </font>
    <font>
      <b/>
      <i/>
      <sz val="8"/>
      <name val="Calibri"/>
      <family val="2"/>
      <charset val="238"/>
      <scheme val="minor"/>
    </font>
    <font>
      <b/>
      <sz val="10"/>
      <color indexed="81"/>
      <name val="Calibri"/>
      <family val="2"/>
      <charset val="238"/>
      <scheme val="minor"/>
    </font>
    <font>
      <sz val="14"/>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color rgb="FFECEBFF"/>
      <name val="Calibri"/>
      <family val="2"/>
      <charset val="238"/>
      <scheme val="minor"/>
    </font>
    <font>
      <sz val="10"/>
      <color theme="1"/>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theme="0"/>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theme="0"/>
      </left>
      <right style="medium">
        <color indexed="64"/>
      </right>
      <top style="medium">
        <color indexed="64"/>
      </top>
      <bottom/>
      <diagonal/>
    </border>
    <border>
      <left style="thin">
        <color theme="0"/>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6">
    <xf numFmtId="0" fontId="0" fillId="0" borderId="0" xfId="0"/>
    <xf numFmtId="0" fontId="1" fillId="0" borderId="0" xfId="0" applyFont="1"/>
    <xf numFmtId="0" fontId="1" fillId="0" borderId="0" xfId="0" applyFont="1" applyAlignment="1">
      <alignment vertical="top" wrapText="1"/>
    </xf>
    <xf numFmtId="0" fontId="1" fillId="0" borderId="1" xfId="0" applyFont="1" applyFill="1" applyBorder="1" applyAlignment="1">
      <alignment vertical="center" wrapText="1"/>
    </xf>
    <xf numFmtId="0" fontId="5" fillId="0" borderId="0" xfId="0" applyFont="1" applyAlignment="1">
      <alignment vertical="top" wrapText="1"/>
    </xf>
    <xf numFmtId="0" fontId="5" fillId="0" borderId="1" xfId="0" applyFont="1" applyFill="1" applyBorder="1" applyAlignment="1">
      <alignment horizontal="center" vertical="center" wrapText="1"/>
    </xf>
    <xf numFmtId="49" fontId="10" fillId="0" borderId="0" xfId="0" applyNumberFormat="1" applyFont="1" applyFill="1" applyAlignment="1">
      <alignment horizontal="center" vertical="center" wrapText="1"/>
    </xf>
    <xf numFmtId="0" fontId="1" fillId="0" borderId="0" xfId="0" applyFont="1" applyAlignment="1">
      <alignment horizontal="left" vertical="center"/>
    </xf>
    <xf numFmtId="49" fontId="9" fillId="0" borderId="0" xfId="0" applyNumberFormat="1" applyFont="1" applyBorder="1" applyAlignment="1">
      <alignment horizontal="left"/>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49" fontId="13" fillId="0" borderId="0" xfId="0" applyNumberFormat="1" applyFont="1" applyFill="1" applyAlignment="1">
      <alignment horizontal="center"/>
    </xf>
    <xf numFmtId="49" fontId="13" fillId="0" borderId="0" xfId="0" applyNumberFormat="1" applyFont="1" applyFill="1" applyAlignment="1"/>
    <xf numFmtId="49" fontId="5" fillId="0" borderId="0" xfId="0" applyNumberFormat="1" applyFont="1" applyFill="1" applyAlignment="1"/>
    <xf numFmtId="49" fontId="5" fillId="0" borderId="0" xfId="0" applyNumberFormat="1" applyFont="1" applyBorder="1" applyAlignment="1"/>
    <xf numFmtId="49" fontId="5"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5" fillId="0" borderId="0" xfId="0" applyNumberFormat="1" applyFont="1" applyBorder="1" applyAlignment="1">
      <alignment horizontal="left" vertical="center"/>
    </xf>
    <xf numFmtId="49" fontId="5" fillId="2" borderId="0" xfId="0" applyNumberFormat="1" applyFont="1" applyFill="1" applyBorder="1" applyAlignment="1">
      <alignment horizontal="left" vertical="center"/>
    </xf>
    <xf numFmtId="49" fontId="13" fillId="4" borderId="0" xfId="0" applyNumberFormat="1" applyFont="1" applyFill="1" applyAlignment="1">
      <alignment horizontal="center"/>
    </xf>
    <xf numFmtId="49" fontId="10" fillId="4" borderId="0" xfId="0" applyNumberFormat="1" applyFont="1" applyFill="1" applyAlignment="1">
      <alignment horizontal="center" vertical="center" wrapText="1"/>
    </xf>
    <xf numFmtId="49" fontId="5" fillId="2" borderId="1" xfId="0" applyNumberFormat="1" applyFont="1" applyFill="1" applyBorder="1" applyAlignment="1">
      <alignment horizontal="center" vertical="center" wrapText="1"/>
    </xf>
    <xf numFmtId="49" fontId="6" fillId="0" borderId="0" xfId="0" applyNumberFormat="1" applyFont="1" applyFill="1" applyAlignment="1">
      <alignment horizont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9" fontId="5" fillId="0" borderId="2" xfId="0" applyNumberFormat="1" applyFont="1" applyFill="1" applyBorder="1" applyAlignment="1">
      <alignment vertical="center" wrapText="1"/>
    </xf>
    <xf numFmtId="9" fontId="5" fillId="0" borderId="4"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4" fillId="4" borderId="8" xfId="0" applyFont="1" applyFill="1" applyBorder="1" applyAlignment="1">
      <alignment horizontal="center" vertical="center" wrapText="1"/>
    </xf>
    <xf numFmtId="0" fontId="23" fillId="6" borderId="26" xfId="0" applyFont="1" applyFill="1" applyBorder="1" applyAlignment="1">
      <alignment vertical="top" wrapText="1"/>
    </xf>
    <xf numFmtId="0" fontId="25" fillId="6" borderId="23" xfId="0" applyFont="1" applyFill="1" applyBorder="1" applyAlignment="1">
      <alignment vertical="top" wrapText="1"/>
    </xf>
    <xf numFmtId="0" fontId="25" fillId="6" borderId="29" xfId="0" applyFont="1" applyFill="1" applyBorder="1" applyAlignment="1">
      <alignment vertical="top" wrapText="1"/>
    </xf>
    <xf numFmtId="0" fontId="26" fillId="0" borderId="30" xfId="0" applyFont="1" applyFill="1" applyBorder="1" applyAlignment="1">
      <alignment vertical="top" wrapText="1"/>
    </xf>
    <xf numFmtId="0" fontId="26" fillId="0" borderId="16" xfId="0" applyFont="1" applyFill="1" applyBorder="1" applyAlignment="1">
      <alignment vertical="top" wrapText="1"/>
    </xf>
    <xf numFmtId="0" fontId="26" fillId="0" borderId="16" xfId="0" applyFont="1" applyFill="1" applyBorder="1" applyAlignment="1">
      <alignment vertical="top"/>
    </xf>
    <xf numFmtId="0" fontId="26" fillId="2" borderId="16" xfId="0" applyFont="1" applyFill="1" applyBorder="1" applyAlignment="1">
      <alignment vertical="top" wrapText="1"/>
    </xf>
    <xf numFmtId="0" fontId="26" fillId="2" borderId="31" xfId="0" applyFont="1" applyFill="1" applyBorder="1" applyAlignment="1">
      <alignment vertical="top" wrapText="1"/>
    </xf>
    <xf numFmtId="0" fontId="26" fillId="0" borderId="32" xfId="0" applyFont="1" applyFill="1" applyBorder="1" applyAlignment="1">
      <alignment vertical="top" wrapText="1"/>
    </xf>
    <xf numFmtId="0" fontId="26" fillId="0" borderId="7" xfId="0" applyFont="1" applyBorder="1" applyAlignment="1">
      <alignment vertical="top"/>
    </xf>
    <xf numFmtId="0" fontId="25" fillId="0" borderId="33" xfId="0" applyFont="1" applyBorder="1" applyAlignment="1">
      <alignment vertical="top"/>
    </xf>
    <xf numFmtId="0" fontId="26" fillId="0" borderId="7" xfId="0" applyFont="1" applyFill="1" applyBorder="1" applyAlignment="1">
      <alignment vertical="top" wrapText="1"/>
    </xf>
    <xf numFmtId="0" fontId="26" fillId="0" borderId="1" xfId="0" applyFont="1" applyFill="1" applyBorder="1" applyAlignment="1">
      <alignment vertical="top"/>
    </xf>
    <xf numFmtId="0" fontId="26" fillId="2" borderId="1" xfId="0" applyFont="1" applyFill="1" applyBorder="1" applyAlignment="1">
      <alignment vertical="top" wrapText="1"/>
    </xf>
    <xf numFmtId="0" fontId="26" fillId="2" borderId="35" xfId="0" applyFont="1" applyFill="1" applyBorder="1" applyAlignment="1">
      <alignment vertical="top" wrapText="1"/>
    </xf>
    <xf numFmtId="0" fontId="26" fillId="0" borderId="36" xfId="0" applyFont="1" applyFill="1" applyBorder="1" applyAlignment="1">
      <alignment vertical="top" wrapText="1"/>
    </xf>
    <xf numFmtId="0" fontId="26" fillId="0" borderId="1" xfId="0" applyFont="1" applyBorder="1" applyAlignment="1">
      <alignment vertical="top"/>
    </xf>
    <xf numFmtId="0" fontId="25" fillId="0" borderId="35" xfId="0" applyFont="1" applyBorder="1" applyAlignment="1">
      <alignment vertical="top"/>
    </xf>
    <xf numFmtId="0" fontId="26" fillId="0" borderId="36" xfId="0" applyFont="1" applyBorder="1" applyAlignment="1">
      <alignment vertical="top" wrapText="1"/>
    </xf>
    <xf numFmtId="0" fontId="0" fillId="0" borderId="35" xfId="0" applyBorder="1"/>
    <xf numFmtId="0" fontId="26" fillId="0" borderId="1" xfId="0" applyFont="1" applyFill="1" applyBorder="1" applyAlignment="1">
      <alignment vertical="top" wrapText="1"/>
    </xf>
    <xf numFmtId="0" fontId="26" fillId="0" borderId="1" xfId="0" applyFont="1" applyBorder="1" applyAlignment="1">
      <alignment vertical="top" wrapText="1"/>
    </xf>
    <xf numFmtId="0" fontId="25" fillId="0" borderId="35" xfId="0" applyFont="1" applyFill="1" applyBorder="1" applyAlignment="1">
      <alignment vertical="top"/>
    </xf>
    <xf numFmtId="0" fontId="26" fillId="0" borderId="38" xfId="0" applyFont="1" applyFill="1" applyBorder="1" applyAlignment="1">
      <alignment vertical="top" wrapText="1"/>
    </xf>
    <xf numFmtId="0" fontId="26" fillId="0" borderId="23" xfId="0" applyFont="1" applyBorder="1" applyAlignment="1">
      <alignment vertical="top" wrapText="1"/>
    </xf>
    <xf numFmtId="0" fontId="26" fillId="0" borderId="23" xfId="0" applyFont="1" applyFill="1" applyBorder="1" applyAlignment="1">
      <alignment vertical="top"/>
    </xf>
    <xf numFmtId="0" fontId="26" fillId="2" borderId="23" xfId="0" applyFont="1" applyFill="1" applyBorder="1" applyAlignment="1">
      <alignment vertical="top" wrapText="1"/>
    </xf>
    <xf numFmtId="0" fontId="26" fillId="2" borderId="29" xfId="0" applyFont="1" applyFill="1" applyBorder="1" applyAlignment="1">
      <alignment vertical="top" wrapText="1"/>
    </xf>
    <xf numFmtId="0" fontId="26" fillId="0" borderId="26" xfId="0" applyFont="1" applyBorder="1" applyAlignment="1">
      <alignment vertical="top" wrapText="1"/>
    </xf>
    <xf numFmtId="0" fontId="26" fillId="0" borderId="23" xfId="0" applyFont="1" applyBorder="1" applyAlignment="1">
      <alignment vertical="top"/>
    </xf>
    <xf numFmtId="0" fontId="25" fillId="0" borderId="29" xfId="0" applyFont="1" applyBorder="1" applyAlignment="1">
      <alignment vertical="top"/>
    </xf>
    <xf numFmtId="0" fontId="22" fillId="0" borderId="0" xfId="0" applyFont="1" applyAlignment="1"/>
    <xf numFmtId="0" fontId="0" fillId="0" borderId="0" xfId="0" applyBorder="1"/>
    <xf numFmtId="0" fontId="0" fillId="0" borderId="36" xfId="0" applyBorder="1" applyAlignment="1">
      <alignment wrapText="1"/>
    </xf>
    <xf numFmtId="0" fontId="0" fillId="2" borderId="1" xfId="0" applyFill="1" applyBorder="1"/>
    <xf numFmtId="0" fontId="0" fillId="0" borderId="1" xfId="0" applyBorder="1"/>
    <xf numFmtId="0" fontId="0" fillId="2" borderId="35" xfId="0" applyFill="1" applyBorder="1"/>
    <xf numFmtId="0" fontId="0" fillId="0" borderId="26" xfId="0" applyBorder="1" applyAlignment="1">
      <alignment wrapText="1"/>
    </xf>
    <xf numFmtId="0" fontId="0" fillId="2" borderId="23" xfId="0" applyFill="1" applyBorder="1"/>
    <xf numFmtId="0" fontId="0" fillId="0" borderId="23" xfId="0" applyBorder="1"/>
    <xf numFmtId="0" fontId="0" fillId="2" borderId="29" xfId="0" applyFill="1" applyBorder="1"/>
    <xf numFmtId="0" fontId="0" fillId="0" borderId="0" xfId="0" applyAlignment="1">
      <alignment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3" fillId="0" borderId="5" xfId="0" applyFont="1" applyFill="1" applyBorder="1" applyAlignment="1">
      <alignment horizontal="center" vertical="top"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0" borderId="0" xfId="0" applyNumberFormat="1" applyFont="1" applyAlignment="1">
      <alignment horizontal="left" vertical="center" wrapText="1" readingOrder="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49" fontId="21" fillId="4" borderId="0" xfId="0" applyNumberFormat="1" applyFont="1" applyFill="1" applyAlignment="1">
      <alignment horizontal="center"/>
    </xf>
    <xf numFmtId="49" fontId="13" fillId="4" borderId="0" xfId="0" applyNumberFormat="1" applyFont="1" applyFill="1" applyAlignment="1">
      <alignment horizontal="center"/>
    </xf>
    <xf numFmtId="0" fontId="26" fillId="0" borderId="34" xfId="0" applyFont="1" applyFill="1" applyBorder="1" applyAlignment="1">
      <alignment horizontal="left" vertical="top" wrapText="1"/>
    </xf>
    <xf numFmtId="0" fontId="26" fillId="0" borderId="32" xfId="0" applyFont="1" applyFill="1" applyBorder="1" applyAlignment="1">
      <alignment horizontal="left" vertical="top" wrapText="1"/>
    </xf>
    <xf numFmtId="0" fontId="26" fillId="0" borderId="5" xfId="0" applyFont="1" applyBorder="1" applyAlignment="1">
      <alignment horizontal="left" vertical="top" wrapText="1"/>
    </xf>
    <xf numFmtId="0" fontId="26" fillId="0" borderId="7" xfId="0" applyFont="1" applyBorder="1" applyAlignment="1">
      <alignment horizontal="left" vertical="top" wrapText="1"/>
    </xf>
    <xf numFmtId="0" fontId="23" fillId="3" borderId="16"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6" fillId="0" borderId="5" xfId="0" applyFont="1" applyFill="1" applyBorder="1" applyAlignment="1">
      <alignment horizontal="left" vertical="top" wrapText="1"/>
    </xf>
    <xf numFmtId="0" fontId="26" fillId="0" borderId="6" xfId="0" applyFont="1" applyFill="1" applyBorder="1" applyAlignment="1">
      <alignment horizontal="left" vertical="top" wrapText="1"/>
    </xf>
    <xf numFmtId="0" fontId="26" fillId="0" borderId="7" xfId="0" applyFont="1" applyFill="1" applyBorder="1" applyAlignment="1">
      <alignment horizontal="left" vertical="top" wrapText="1"/>
    </xf>
    <xf numFmtId="0" fontId="24" fillId="5" borderId="19"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3" fillId="6" borderId="20" xfId="0" applyFont="1" applyFill="1" applyBorder="1" applyAlignment="1">
      <alignment horizontal="center"/>
    </xf>
    <xf numFmtId="0" fontId="23" fillId="6" borderId="21" xfId="0" applyFont="1" applyFill="1" applyBorder="1" applyAlignment="1">
      <alignment horizontal="center"/>
    </xf>
    <xf numFmtId="0" fontId="23" fillId="6" borderId="22" xfId="0" applyFont="1" applyFill="1" applyBorder="1" applyAlignment="1">
      <alignment horizontal="center"/>
    </xf>
    <xf numFmtId="0" fontId="25" fillId="6" borderId="27" xfId="0" applyFont="1" applyFill="1" applyBorder="1" applyAlignment="1">
      <alignment horizontal="center" vertical="top" wrapText="1"/>
    </xf>
    <xf numFmtId="0" fontId="25" fillId="6" borderId="28" xfId="0" applyFont="1" applyFill="1" applyBorder="1" applyAlignment="1">
      <alignment horizontal="center" vertical="top" wrapText="1"/>
    </xf>
    <xf numFmtId="0" fontId="26" fillId="2" borderId="5"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37" xfId="0" applyFont="1" applyFill="1" applyBorder="1" applyAlignment="1">
      <alignment horizontal="center" vertical="top" wrapText="1"/>
    </xf>
    <xf numFmtId="0" fontId="26" fillId="2" borderId="39" xfId="0" applyFont="1" applyFill="1" applyBorder="1" applyAlignment="1">
      <alignment horizontal="center" vertical="top" wrapText="1"/>
    </xf>
    <xf numFmtId="0" fontId="26" fillId="2" borderId="33" xfId="0" applyFont="1" applyFill="1" applyBorder="1" applyAlignment="1">
      <alignment horizontal="center" vertical="top" wrapText="1"/>
    </xf>
    <xf numFmtId="0" fontId="26" fillId="0" borderId="38" xfId="0" applyFont="1" applyBorder="1" applyAlignment="1">
      <alignment horizontal="left" vertical="top" wrapText="1"/>
    </xf>
    <xf numFmtId="0" fontId="26" fillId="0" borderId="34" xfId="0" applyFont="1" applyBorder="1" applyAlignment="1">
      <alignment horizontal="left" vertical="top" wrapText="1"/>
    </xf>
    <xf numFmtId="0" fontId="26" fillId="0" borderId="32" xfId="0" applyFont="1" applyBorder="1" applyAlignment="1">
      <alignment horizontal="left" vertical="top" wrapText="1"/>
    </xf>
    <xf numFmtId="0" fontId="26" fillId="0" borderId="6" xfId="0" applyFont="1" applyBorder="1" applyAlignment="1">
      <alignment horizontal="left" vertical="top" wrapText="1"/>
    </xf>
    <xf numFmtId="0" fontId="26" fillId="0" borderId="38" xfId="0" applyFont="1" applyFill="1" applyBorder="1" applyAlignment="1">
      <alignment horizontal="left" vertical="top" wrapText="1"/>
    </xf>
    <xf numFmtId="0" fontId="26" fillId="0" borderId="40" xfId="0" applyFont="1" applyFill="1" applyBorder="1" applyAlignment="1">
      <alignment horizontal="left" vertical="top" wrapText="1"/>
    </xf>
    <xf numFmtId="0" fontId="24" fillId="5" borderId="41"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0" fillId="2" borderId="43" xfId="0" applyFill="1" applyBorder="1" applyAlignment="1">
      <alignment horizontal="center"/>
    </xf>
    <xf numFmtId="0" fontId="0" fillId="2" borderId="18"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0"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23" fillId="3" borderId="30" xfId="0" applyFont="1" applyFill="1" applyBorder="1" applyAlignment="1">
      <alignment horizontal="center" vertical="center" wrapText="1"/>
    </xf>
    <xf numFmtId="0" fontId="23" fillId="3" borderId="26" xfId="0" applyFont="1" applyFill="1" applyBorder="1" applyAlignment="1">
      <alignment horizontal="center" vertical="center" wrapText="1"/>
    </xf>
  </cellXfs>
  <cellStyles count="1">
    <cellStyle name="normální" xfId="0" builtinId="0"/>
  </cellStyles>
  <dxfs count="0"/>
  <tableStyles count="0" defaultTableStyle="TableStyleMedium9" defaultPivotStyle="PivotStyleLight16"/>
  <colors>
    <mruColors>
      <color rgb="FFFFFFCC"/>
      <color rgb="FFECEBFF"/>
      <color rgb="FFFFD9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ndrova\Videos\Desktop\Katalog%20slu&#382;eb%20proces&#367;_dotaznik%20v%200.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TS"/>
      <sheetName val="KAP"/>
      <sheetName val="Číselníky"/>
      <sheetName val="KATS 289-1995"/>
      <sheetName val="KATS 149-2003 KC"/>
      <sheetName val="KATS 149-2003 TH"/>
      <sheetName val="KATS 114-1992"/>
      <sheetName val="KATS 2-1969"/>
      <sheetName val="KATS 282-1991"/>
      <sheetName val="KATS souhrn (mezi)"/>
      <sheetName val="KATS souhrn"/>
      <sheetName val="KATS souhrn (FINAL)"/>
      <sheetName val="Cvičně KATS ORP"/>
      <sheetName val="Katalog služeb KÚ"/>
      <sheetName val="Katalog služeb VLÚ"/>
      <sheetName val="Katalog služeb ČIŽP"/>
      <sheetName val="KATS MŽP"/>
      <sheetName val="KATS SNP"/>
      <sheetName val="MHMP"/>
    </sheetNames>
    <sheetDataSet>
      <sheetData sheetId="0"/>
      <sheetData sheetId="1"/>
      <sheetData sheetId="2">
        <row r="3">
          <cell r="B3" t="str">
            <v>zemědělství</v>
          </cell>
        </row>
        <row r="4">
          <cell r="B4" t="str">
            <v>životní prostředí</v>
          </cell>
        </row>
        <row r="7">
          <cell r="B7" t="str">
            <v>lesní hospodářství a myslivost</v>
          </cell>
        </row>
        <row r="8">
          <cell r="B8" t="str">
            <v>ochrana přírodního prostředí a přírodních zdrojů</v>
          </cell>
        </row>
        <row r="9">
          <cell r="B9" t="str">
            <v>Služby na úseku státní správy lesů</v>
          </cell>
        </row>
        <row r="12">
          <cell r="B12" t="str">
            <v>činnost České inspekce životního prostředí</v>
          </cell>
        </row>
        <row r="13">
          <cell r="B13" t="str">
            <v>druhová a individuální ochrana</v>
          </cell>
        </row>
        <row r="14">
          <cell r="B14" t="str">
            <v>lesní hospodářství</v>
          </cell>
        </row>
        <row r="15">
          <cell r="B15" t="str">
            <v>myslivost</v>
          </cell>
        </row>
        <row r="16">
          <cell r="B16" t="str">
            <v>náhrady</v>
          </cell>
        </row>
        <row r="17">
          <cell r="B17" t="str">
            <v>nakládání s reprodukčním materiálem</v>
          </cell>
        </row>
        <row r="18">
          <cell r="B18" t="str">
            <v>NATURA 2000</v>
          </cell>
        </row>
        <row r="19">
          <cell r="B19" t="str">
            <v>obecná ochrana přírody a krajiny</v>
          </cell>
        </row>
        <row r="20">
          <cell r="B20" t="str">
            <v>ochrana druhů volně žijících živočichů a planě rostoucích rostlin</v>
          </cell>
        </row>
        <row r="21">
          <cell r="B21" t="str">
            <v>ochrana lesní půdy</v>
          </cell>
        </row>
        <row r="22">
          <cell r="B22" t="str">
            <v>ochrana zemědělské půdy</v>
          </cell>
        </row>
        <row r="23">
          <cell r="B23" t="str">
            <v>zvláště chráněná území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CEBFF"/>
  </sheetPr>
  <dimension ref="A1:L50"/>
  <sheetViews>
    <sheetView showGridLines="0" tabSelected="1" zoomScaleNormal="100" workbookViewId="0">
      <selection activeCell="B12" sqref="B12:E12"/>
    </sheetView>
  </sheetViews>
  <sheetFormatPr defaultRowHeight="11.25"/>
  <cols>
    <col min="1" max="1" width="13.7109375" style="2" customWidth="1"/>
    <col min="2" max="2" width="46.5703125" style="2" customWidth="1"/>
    <col min="3" max="4" width="9.140625" style="2" customWidth="1"/>
    <col min="5" max="5" width="25" style="2" customWidth="1"/>
    <col min="6" max="6" width="18.7109375" style="2" customWidth="1"/>
    <col min="7" max="7" width="10.7109375" style="2" customWidth="1"/>
    <col min="8" max="8" width="18.7109375" style="2" customWidth="1"/>
    <col min="9" max="9" width="10.7109375" style="2" customWidth="1"/>
    <col min="10" max="10" width="18.7109375" style="2" customWidth="1"/>
    <col min="11" max="11" width="10.7109375" style="2" customWidth="1"/>
    <col min="12" max="12" width="6.85546875" style="4" customWidth="1"/>
    <col min="13" max="16384" width="9.140625" style="1"/>
  </cols>
  <sheetData>
    <row r="1" spans="1:12" s="7" customFormat="1" ht="56.1" customHeight="1">
      <c r="A1" s="137" t="s">
        <v>197</v>
      </c>
      <c r="B1" s="137"/>
      <c r="C1" s="137"/>
      <c r="D1" s="137"/>
      <c r="E1" s="137"/>
      <c r="F1" s="137"/>
      <c r="G1" s="137"/>
      <c r="H1" s="137"/>
      <c r="I1" s="137"/>
      <c r="J1" s="137"/>
      <c r="K1" s="137"/>
      <c r="L1" s="137"/>
    </row>
    <row r="2" spans="1:12" ht="18" customHeight="1">
      <c r="A2" s="141" t="s">
        <v>58</v>
      </c>
      <c r="B2" s="142"/>
      <c r="C2" s="142"/>
      <c r="D2" s="142"/>
      <c r="E2" s="142"/>
      <c r="F2" s="142"/>
      <c r="G2" s="22"/>
      <c r="H2" s="22"/>
      <c r="I2" s="22"/>
      <c r="J2" s="22"/>
      <c r="K2" s="22"/>
      <c r="L2" s="23"/>
    </row>
    <row r="3" spans="1:12" ht="12" customHeight="1">
      <c r="A3" s="11"/>
      <c r="B3" s="11"/>
      <c r="C3" s="11"/>
      <c r="D3" s="11"/>
      <c r="E3" s="11"/>
      <c r="F3" s="11"/>
      <c r="G3" s="11"/>
      <c r="H3" s="11"/>
      <c r="I3" s="11"/>
      <c r="J3" s="25"/>
      <c r="K3" s="11"/>
      <c r="L3" s="6"/>
    </row>
    <row r="4" spans="1:12" ht="18" customHeight="1">
      <c r="A4" s="18" t="s">
        <v>34</v>
      </c>
      <c r="B4" s="18" t="s">
        <v>74</v>
      </c>
      <c r="C4" s="13"/>
      <c r="D4" s="13"/>
      <c r="E4" s="18" t="s">
        <v>35</v>
      </c>
      <c r="F4" s="19"/>
      <c r="G4" s="13"/>
      <c r="H4" s="12"/>
      <c r="I4" s="12"/>
      <c r="J4" s="25"/>
      <c r="K4" s="25" t="s">
        <v>73</v>
      </c>
      <c r="L4" s="6"/>
    </row>
    <row r="5" spans="1:12" ht="18" customHeight="1">
      <c r="A5" s="13"/>
      <c r="B5" s="13"/>
      <c r="C5" s="13"/>
      <c r="D5" s="18"/>
      <c r="E5" s="20" t="s">
        <v>33</v>
      </c>
      <c r="F5" s="21"/>
      <c r="G5" s="13"/>
      <c r="H5" s="12"/>
      <c r="I5" s="12"/>
      <c r="J5" s="12"/>
      <c r="K5" s="12"/>
      <c r="L5" s="6"/>
    </row>
    <row r="6" spans="1:12" ht="12" customHeight="1">
      <c r="B6" s="14"/>
      <c r="C6" s="14"/>
      <c r="D6" s="14"/>
      <c r="E6" s="14"/>
      <c r="F6" s="14"/>
      <c r="G6" s="14"/>
      <c r="H6" s="8"/>
      <c r="I6" s="8"/>
      <c r="J6" s="8"/>
      <c r="K6" s="8"/>
    </row>
    <row r="7" spans="1:12" ht="18" customHeight="1">
      <c r="A7" s="129" t="s">
        <v>57</v>
      </c>
      <c r="B7" s="130"/>
      <c r="C7" s="130"/>
      <c r="D7" s="130"/>
      <c r="E7" s="131"/>
      <c r="F7" s="129" t="s">
        <v>56</v>
      </c>
      <c r="G7" s="130"/>
      <c r="H7" s="130"/>
      <c r="I7" s="130"/>
      <c r="J7" s="130"/>
      <c r="K7" s="130"/>
      <c r="L7" s="34" t="s">
        <v>55</v>
      </c>
    </row>
    <row r="8" spans="1:12" ht="24" customHeight="1">
      <c r="A8" s="82" t="s">
        <v>66</v>
      </c>
      <c r="B8" s="83"/>
      <c r="C8" s="83"/>
      <c r="D8" s="83"/>
      <c r="E8" s="83"/>
      <c r="F8" s="83"/>
      <c r="G8" s="83"/>
      <c r="H8" s="83"/>
      <c r="I8" s="83"/>
      <c r="J8" s="83"/>
      <c r="K8" s="83"/>
      <c r="L8" s="84"/>
    </row>
    <row r="9" spans="1:12" ht="24" customHeight="1">
      <c r="A9" s="133"/>
      <c r="B9" s="100" t="s">
        <v>19</v>
      </c>
      <c r="C9" s="101"/>
      <c r="D9" s="101"/>
      <c r="E9" s="102"/>
      <c r="F9" s="9" t="s">
        <v>51</v>
      </c>
      <c r="G9" s="28"/>
      <c r="H9" s="9" t="s">
        <v>52</v>
      </c>
      <c r="I9" s="28"/>
      <c r="J9" s="29" t="s">
        <v>41</v>
      </c>
      <c r="K9" s="30">
        <f>G9+I9</f>
        <v>0</v>
      </c>
      <c r="L9" s="5" t="s">
        <v>18</v>
      </c>
    </row>
    <row r="10" spans="1:12" ht="24" customHeight="1">
      <c r="A10" s="134"/>
      <c r="B10" s="100" t="s">
        <v>12</v>
      </c>
      <c r="C10" s="101"/>
      <c r="D10" s="101"/>
      <c r="E10" s="102"/>
      <c r="F10" s="116"/>
      <c r="G10" s="117"/>
      <c r="H10" s="117"/>
      <c r="I10" s="117"/>
      <c r="J10" s="117"/>
      <c r="K10" s="117"/>
      <c r="L10" s="5" t="s">
        <v>18</v>
      </c>
    </row>
    <row r="11" spans="1:12" ht="24" customHeight="1">
      <c r="A11" s="134"/>
      <c r="B11" s="100" t="s">
        <v>20</v>
      </c>
      <c r="C11" s="101"/>
      <c r="D11" s="101"/>
      <c r="E11" s="102"/>
      <c r="F11" s="116"/>
      <c r="G11" s="117"/>
      <c r="H11" s="117"/>
      <c r="I11" s="117"/>
      <c r="J11" s="117"/>
      <c r="K11" s="117"/>
      <c r="L11" s="5"/>
    </row>
    <row r="12" spans="1:12" ht="24" customHeight="1">
      <c r="A12" s="135"/>
      <c r="B12" s="100" t="s">
        <v>11</v>
      </c>
      <c r="C12" s="101"/>
      <c r="D12" s="101"/>
      <c r="E12" s="102"/>
      <c r="F12" s="28"/>
      <c r="G12" s="105"/>
      <c r="H12" s="106"/>
      <c r="I12" s="106"/>
      <c r="J12" s="106"/>
      <c r="K12" s="107"/>
      <c r="L12" s="5"/>
    </row>
    <row r="13" spans="1:12" ht="24" customHeight="1">
      <c r="A13" s="82" t="s">
        <v>67</v>
      </c>
      <c r="B13" s="83"/>
      <c r="C13" s="83"/>
      <c r="D13" s="83"/>
      <c r="E13" s="83"/>
      <c r="F13" s="83"/>
      <c r="G13" s="83"/>
      <c r="H13" s="83"/>
      <c r="I13" s="83"/>
      <c r="J13" s="83"/>
      <c r="K13" s="83"/>
      <c r="L13" s="84"/>
    </row>
    <row r="14" spans="1:12" ht="24" customHeight="1">
      <c r="A14" s="132"/>
      <c r="B14" s="108" t="s">
        <v>61</v>
      </c>
      <c r="C14" s="109"/>
      <c r="D14" s="109"/>
      <c r="E14" s="110"/>
      <c r="F14" s="111" t="s">
        <v>59</v>
      </c>
      <c r="G14" s="112"/>
      <c r="H14" s="112"/>
      <c r="I14" s="112"/>
      <c r="J14" s="112"/>
      <c r="K14" s="112"/>
      <c r="L14" s="5" t="s">
        <v>18</v>
      </c>
    </row>
    <row r="15" spans="1:12" ht="24" customHeight="1">
      <c r="A15" s="99"/>
      <c r="B15" s="108" t="s">
        <v>62</v>
      </c>
      <c r="C15" s="109"/>
      <c r="D15" s="109"/>
      <c r="E15" s="110"/>
      <c r="F15" s="111" t="s">
        <v>60</v>
      </c>
      <c r="G15" s="112"/>
      <c r="H15" s="112"/>
      <c r="I15" s="112"/>
      <c r="J15" s="112"/>
      <c r="K15" s="112"/>
      <c r="L15" s="5" t="s">
        <v>18</v>
      </c>
    </row>
    <row r="16" spans="1:12" ht="24" customHeight="1">
      <c r="A16" s="82" t="s">
        <v>68</v>
      </c>
      <c r="B16" s="83"/>
      <c r="C16" s="83"/>
      <c r="D16" s="83"/>
      <c r="E16" s="83"/>
      <c r="F16" s="83"/>
      <c r="G16" s="83"/>
      <c r="H16" s="83"/>
      <c r="I16" s="83"/>
      <c r="J16" s="83"/>
      <c r="K16" s="83"/>
      <c r="L16" s="84"/>
    </row>
    <row r="17" spans="1:12" ht="24" customHeight="1">
      <c r="A17" s="98"/>
      <c r="B17" s="100" t="s">
        <v>53</v>
      </c>
      <c r="C17" s="101"/>
      <c r="D17" s="101"/>
      <c r="E17" s="102"/>
      <c r="F17" s="15" t="s">
        <v>49</v>
      </c>
      <c r="G17" s="31"/>
      <c r="H17" s="15" t="s">
        <v>47</v>
      </c>
      <c r="I17" s="31"/>
      <c r="J17" s="15" t="s">
        <v>24</v>
      </c>
      <c r="K17" s="31"/>
      <c r="L17" s="5" t="s">
        <v>18</v>
      </c>
    </row>
    <row r="18" spans="1:12" ht="24" customHeight="1">
      <c r="A18" s="98"/>
      <c r="B18" s="100" t="s">
        <v>54</v>
      </c>
      <c r="C18" s="101"/>
      <c r="D18" s="101"/>
      <c r="E18" s="102"/>
      <c r="F18" s="113"/>
      <c r="G18" s="114"/>
      <c r="H18" s="114"/>
      <c r="I18" s="114"/>
      <c r="J18" s="114"/>
      <c r="K18" s="115"/>
      <c r="L18" s="5" t="s">
        <v>18</v>
      </c>
    </row>
    <row r="19" spans="1:12" ht="24" customHeight="1">
      <c r="A19" s="98"/>
      <c r="B19" s="120" t="s">
        <v>63</v>
      </c>
      <c r="C19" s="121"/>
      <c r="D19" s="121"/>
      <c r="E19" s="122"/>
      <c r="F19" s="80" t="s">
        <v>50</v>
      </c>
      <c r="G19" s="81"/>
      <c r="H19" s="80" t="s">
        <v>48</v>
      </c>
      <c r="I19" s="81"/>
      <c r="J19" s="80" t="s">
        <v>28</v>
      </c>
      <c r="K19" s="81"/>
      <c r="L19" s="5" t="s">
        <v>18</v>
      </c>
    </row>
    <row r="20" spans="1:12" ht="24" customHeight="1">
      <c r="A20" s="98"/>
      <c r="B20" s="123"/>
      <c r="C20" s="124"/>
      <c r="D20" s="124"/>
      <c r="E20" s="125"/>
      <c r="F20" s="15" t="s">
        <v>25</v>
      </c>
      <c r="G20" s="31"/>
      <c r="H20" s="15" t="s">
        <v>25</v>
      </c>
      <c r="I20" s="31"/>
      <c r="J20" s="15" t="s">
        <v>25</v>
      </c>
      <c r="K20" s="31"/>
      <c r="L20" s="5" t="s">
        <v>18</v>
      </c>
    </row>
    <row r="21" spans="1:12" ht="24" customHeight="1">
      <c r="A21" s="98"/>
      <c r="B21" s="123"/>
      <c r="C21" s="124"/>
      <c r="D21" s="124"/>
      <c r="E21" s="125"/>
      <c r="F21" s="15" t="s">
        <v>27</v>
      </c>
      <c r="G21" s="31"/>
      <c r="H21" s="15" t="s">
        <v>27</v>
      </c>
      <c r="I21" s="31"/>
      <c r="J21" s="15" t="s">
        <v>27</v>
      </c>
      <c r="K21" s="31"/>
      <c r="L21" s="5" t="s">
        <v>18</v>
      </c>
    </row>
    <row r="22" spans="1:12" ht="24" customHeight="1">
      <c r="A22" s="98"/>
      <c r="B22" s="126"/>
      <c r="C22" s="127"/>
      <c r="D22" s="127"/>
      <c r="E22" s="128"/>
      <c r="F22" s="15" t="s">
        <v>26</v>
      </c>
      <c r="G22" s="31"/>
      <c r="H22" s="15" t="s">
        <v>26</v>
      </c>
      <c r="I22" s="31"/>
      <c r="J22" s="15" t="s">
        <v>26</v>
      </c>
      <c r="K22" s="31"/>
      <c r="L22" s="5" t="s">
        <v>18</v>
      </c>
    </row>
    <row r="23" spans="1:12" ht="24" customHeight="1">
      <c r="A23" s="99"/>
      <c r="B23" s="100" t="s">
        <v>64</v>
      </c>
      <c r="C23" s="103"/>
      <c r="D23" s="103"/>
      <c r="E23" s="104"/>
      <c r="F23" s="113"/>
      <c r="G23" s="114"/>
      <c r="H23" s="114"/>
      <c r="I23" s="114"/>
      <c r="J23" s="114"/>
      <c r="K23" s="115"/>
      <c r="L23" s="5"/>
    </row>
    <row r="24" spans="1:12" s="7" customFormat="1" ht="24" customHeight="1">
      <c r="A24" s="82" t="s">
        <v>69</v>
      </c>
      <c r="B24" s="83"/>
      <c r="C24" s="83"/>
      <c r="D24" s="83"/>
      <c r="E24" s="83"/>
      <c r="F24" s="83"/>
      <c r="G24" s="83"/>
      <c r="H24" s="83"/>
      <c r="I24" s="83"/>
      <c r="J24" s="83"/>
      <c r="K24" s="83"/>
      <c r="L24" s="84"/>
    </row>
    <row r="25" spans="1:12" ht="24" customHeight="1">
      <c r="A25" s="138"/>
      <c r="B25" s="85" t="s">
        <v>65</v>
      </c>
      <c r="C25" s="85"/>
      <c r="D25" s="85"/>
      <c r="E25" s="85"/>
      <c r="F25" s="15" t="s">
        <v>49</v>
      </c>
      <c r="G25" s="24"/>
      <c r="H25" s="15" t="s">
        <v>47</v>
      </c>
      <c r="I25" s="24"/>
      <c r="J25" s="10" t="s">
        <v>24</v>
      </c>
      <c r="K25" s="24"/>
      <c r="L25" s="5" t="s">
        <v>18</v>
      </c>
    </row>
    <row r="26" spans="1:12" ht="24" customHeight="1">
      <c r="A26" s="139"/>
      <c r="B26" s="86" t="s">
        <v>5</v>
      </c>
      <c r="C26" s="87"/>
      <c r="D26" s="87"/>
      <c r="E26" s="88"/>
      <c r="F26" s="80" t="s">
        <v>50</v>
      </c>
      <c r="G26" s="81"/>
      <c r="H26" s="80" t="s">
        <v>48</v>
      </c>
      <c r="I26" s="81"/>
      <c r="J26" s="80" t="s">
        <v>28</v>
      </c>
      <c r="K26" s="81"/>
      <c r="L26" s="5" t="s">
        <v>18</v>
      </c>
    </row>
    <row r="27" spans="1:12" ht="24" customHeight="1">
      <c r="A27" s="139"/>
      <c r="B27" s="89"/>
      <c r="C27" s="90"/>
      <c r="D27" s="90"/>
      <c r="E27" s="91"/>
      <c r="F27" s="15" t="s">
        <v>29</v>
      </c>
      <c r="G27" s="32"/>
      <c r="H27" s="15" t="s">
        <v>29</v>
      </c>
      <c r="I27" s="32"/>
      <c r="J27" s="15" t="s">
        <v>29</v>
      </c>
      <c r="K27" s="32"/>
      <c r="L27" s="5" t="s">
        <v>18</v>
      </c>
    </row>
    <row r="28" spans="1:12" ht="24" customHeight="1">
      <c r="A28" s="139"/>
      <c r="B28" s="92"/>
      <c r="C28" s="93"/>
      <c r="D28" s="93"/>
      <c r="E28" s="94"/>
      <c r="F28" s="15" t="s">
        <v>30</v>
      </c>
      <c r="G28" s="32"/>
      <c r="H28" s="15" t="s">
        <v>30</v>
      </c>
      <c r="I28" s="32"/>
      <c r="J28" s="15" t="s">
        <v>30</v>
      </c>
      <c r="K28" s="32"/>
      <c r="L28" s="5" t="s">
        <v>18</v>
      </c>
    </row>
    <row r="29" spans="1:12" ht="24" customHeight="1">
      <c r="A29" s="139"/>
      <c r="B29" s="86" t="s">
        <v>21</v>
      </c>
      <c r="C29" s="87"/>
      <c r="D29" s="87"/>
      <c r="E29" s="88"/>
      <c r="F29" s="80" t="s">
        <v>50</v>
      </c>
      <c r="G29" s="81"/>
      <c r="H29" s="80" t="s">
        <v>48</v>
      </c>
      <c r="I29" s="81"/>
      <c r="J29" s="80" t="s">
        <v>28</v>
      </c>
      <c r="K29" s="81"/>
      <c r="L29" s="5"/>
    </row>
    <row r="30" spans="1:12" ht="24" customHeight="1">
      <c r="A30" s="139"/>
      <c r="B30" s="89"/>
      <c r="C30" s="90"/>
      <c r="D30" s="90"/>
      <c r="E30" s="91"/>
      <c r="F30" s="15" t="s">
        <v>31</v>
      </c>
      <c r="G30" s="24"/>
      <c r="H30" s="15" t="s">
        <v>31</v>
      </c>
      <c r="I30" s="24"/>
      <c r="J30" s="15" t="s">
        <v>31</v>
      </c>
      <c r="K30" s="24"/>
      <c r="L30" s="5"/>
    </row>
    <row r="31" spans="1:12" ht="24" customHeight="1">
      <c r="A31" s="139"/>
      <c r="B31" s="92"/>
      <c r="C31" s="93"/>
      <c r="D31" s="93"/>
      <c r="E31" s="94"/>
      <c r="F31" s="15" t="s">
        <v>32</v>
      </c>
      <c r="G31" s="24"/>
      <c r="H31" s="15" t="s">
        <v>32</v>
      </c>
      <c r="I31" s="24"/>
      <c r="J31" s="15" t="s">
        <v>32</v>
      </c>
      <c r="K31" s="24"/>
      <c r="L31" s="5"/>
    </row>
    <row r="32" spans="1:12" ht="24" customHeight="1">
      <c r="A32" s="139"/>
      <c r="B32" s="86" t="s">
        <v>22</v>
      </c>
      <c r="C32" s="87"/>
      <c r="D32" s="87"/>
      <c r="E32" s="88"/>
      <c r="F32" s="80" t="s">
        <v>50</v>
      </c>
      <c r="G32" s="81"/>
      <c r="H32" s="80" t="s">
        <v>48</v>
      </c>
      <c r="I32" s="81"/>
      <c r="J32" s="80" t="s">
        <v>28</v>
      </c>
      <c r="K32" s="81"/>
      <c r="L32" s="5"/>
    </row>
    <row r="33" spans="1:12" ht="24" customHeight="1">
      <c r="A33" s="139"/>
      <c r="B33" s="89"/>
      <c r="C33" s="90"/>
      <c r="D33" s="90"/>
      <c r="E33" s="91"/>
      <c r="F33" s="15" t="s">
        <v>31</v>
      </c>
      <c r="G33" s="24"/>
      <c r="H33" s="15" t="s">
        <v>31</v>
      </c>
      <c r="I33" s="24"/>
      <c r="J33" s="15" t="s">
        <v>31</v>
      </c>
      <c r="K33" s="24"/>
      <c r="L33" s="5"/>
    </row>
    <row r="34" spans="1:12" ht="24" customHeight="1">
      <c r="A34" s="140"/>
      <c r="B34" s="92"/>
      <c r="C34" s="93"/>
      <c r="D34" s="93"/>
      <c r="E34" s="94"/>
      <c r="F34" s="15" t="s">
        <v>32</v>
      </c>
      <c r="G34" s="24"/>
      <c r="H34" s="15" t="s">
        <v>32</v>
      </c>
      <c r="I34" s="24"/>
      <c r="J34" s="15" t="s">
        <v>32</v>
      </c>
      <c r="K34" s="24"/>
      <c r="L34" s="5"/>
    </row>
    <row r="35" spans="1:12" s="7" customFormat="1" ht="24" customHeight="1">
      <c r="A35" s="82" t="s">
        <v>70</v>
      </c>
      <c r="B35" s="83"/>
      <c r="C35" s="83"/>
      <c r="D35" s="83"/>
      <c r="E35" s="83"/>
      <c r="F35" s="83"/>
      <c r="G35" s="83"/>
      <c r="H35" s="83"/>
      <c r="I35" s="83"/>
      <c r="J35" s="83"/>
      <c r="K35" s="83"/>
      <c r="L35" s="84"/>
    </row>
    <row r="36" spans="1:12" s="7" customFormat="1" ht="24" customHeight="1">
      <c r="A36" s="77"/>
      <c r="B36" s="85" t="s">
        <v>14</v>
      </c>
      <c r="C36" s="85"/>
      <c r="D36" s="85"/>
      <c r="E36" s="85"/>
      <c r="F36" s="15" t="s">
        <v>49</v>
      </c>
      <c r="G36" s="24"/>
      <c r="H36" s="15" t="s">
        <v>47</v>
      </c>
      <c r="I36" s="24"/>
      <c r="J36" s="15" t="s">
        <v>24</v>
      </c>
      <c r="K36" s="24"/>
      <c r="L36" s="5" t="s">
        <v>18</v>
      </c>
    </row>
    <row r="37" spans="1:12" s="7" customFormat="1" ht="24" customHeight="1">
      <c r="A37" s="78"/>
      <c r="B37" s="85" t="s">
        <v>6</v>
      </c>
      <c r="C37" s="85"/>
      <c r="D37" s="85"/>
      <c r="E37" s="85"/>
      <c r="F37" s="15" t="s">
        <v>49</v>
      </c>
      <c r="G37" s="24"/>
      <c r="H37" s="15" t="s">
        <v>47</v>
      </c>
      <c r="I37" s="24"/>
      <c r="J37" s="15" t="s">
        <v>24</v>
      </c>
      <c r="K37" s="24"/>
      <c r="L37" s="5" t="s">
        <v>18</v>
      </c>
    </row>
    <row r="38" spans="1:12" s="7" customFormat="1" ht="24" customHeight="1">
      <c r="A38" s="78"/>
      <c r="B38" s="85" t="s">
        <v>7</v>
      </c>
      <c r="C38" s="85"/>
      <c r="D38" s="85"/>
      <c r="E38" s="85"/>
      <c r="F38" s="116"/>
      <c r="G38" s="117"/>
      <c r="H38" s="117"/>
      <c r="I38" s="117"/>
      <c r="J38" s="117"/>
      <c r="K38" s="117"/>
      <c r="L38" s="5"/>
    </row>
    <row r="39" spans="1:12" s="7" customFormat="1" ht="24" customHeight="1">
      <c r="A39" s="79"/>
      <c r="B39" s="85" t="s">
        <v>15</v>
      </c>
      <c r="C39" s="85"/>
      <c r="D39" s="85"/>
      <c r="E39" s="85"/>
      <c r="F39" s="116"/>
      <c r="G39" s="117"/>
      <c r="H39" s="117"/>
      <c r="I39" s="117"/>
      <c r="J39" s="117"/>
      <c r="K39" s="117"/>
      <c r="L39" s="5"/>
    </row>
    <row r="40" spans="1:12" s="7" customFormat="1" ht="24" customHeight="1">
      <c r="A40" s="82" t="s">
        <v>71</v>
      </c>
      <c r="B40" s="83"/>
      <c r="C40" s="83"/>
      <c r="D40" s="83"/>
      <c r="E40" s="83"/>
      <c r="F40" s="83"/>
      <c r="G40" s="83"/>
      <c r="H40" s="83"/>
      <c r="I40" s="83"/>
      <c r="J40" s="83"/>
      <c r="K40" s="83"/>
      <c r="L40" s="84"/>
    </row>
    <row r="41" spans="1:12" s="7" customFormat="1" ht="24" customHeight="1">
      <c r="A41" s="77"/>
      <c r="B41" s="85" t="s">
        <v>0</v>
      </c>
      <c r="C41" s="85"/>
      <c r="D41" s="85"/>
      <c r="E41" s="85"/>
      <c r="F41" s="26"/>
      <c r="G41" s="105"/>
      <c r="H41" s="106"/>
      <c r="I41" s="106"/>
      <c r="J41" s="106"/>
      <c r="K41" s="107"/>
      <c r="L41" s="5" t="s">
        <v>18</v>
      </c>
    </row>
    <row r="42" spans="1:12" s="7" customFormat="1" ht="24" customHeight="1">
      <c r="A42" s="78"/>
      <c r="B42" s="85" t="s">
        <v>1</v>
      </c>
      <c r="C42" s="85"/>
      <c r="D42" s="85"/>
      <c r="E42" s="85"/>
      <c r="F42" s="16" t="s">
        <v>38</v>
      </c>
      <c r="G42" s="27"/>
      <c r="H42" s="16" t="s">
        <v>36</v>
      </c>
      <c r="I42" s="27"/>
      <c r="J42" s="16" t="s">
        <v>37</v>
      </c>
      <c r="K42" s="27"/>
      <c r="L42" s="5" t="s">
        <v>18</v>
      </c>
    </row>
    <row r="43" spans="1:12" s="7" customFormat="1" ht="24" customHeight="1">
      <c r="A43" s="78"/>
      <c r="B43" s="95" t="s">
        <v>2</v>
      </c>
      <c r="C43" s="96"/>
      <c r="D43" s="96"/>
      <c r="E43" s="97"/>
      <c r="F43" s="116"/>
      <c r="G43" s="117"/>
      <c r="H43" s="117"/>
      <c r="I43" s="117"/>
      <c r="J43" s="117"/>
      <c r="K43" s="117"/>
      <c r="L43" s="5"/>
    </row>
    <row r="44" spans="1:12" s="7" customFormat="1" ht="24" customHeight="1">
      <c r="A44" s="78"/>
      <c r="B44" s="95" t="s">
        <v>17</v>
      </c>
      <c r="C44" s="96"/>
      <c r="D44" s="96"/>
      <c r="E44" s="97"/>
      <c r="F44" s="16" t="s">
        <v>40</v>
      </c>
      <c r="G44" s="33"/>
      <c r="H44" s="16" t="s">
        <v>39</v>
      </c>
      <c r="I44" s="116"/>
      <c r="J44" s="117"/>
      <c r="K44" s="136"/>
      <c r="L44" s="5" t="s">
        <v>18</v>
      </c>
    </row>
    <row r="45" spans="1:12" s="7" customFormat="1" ht="24" customHeight="1">
      <c r="A45" s="78"/>
      <c r="B45" s="85" t="s">
        <v>3</v>
      </c>
      <c r="C45" s="85"/>
      <c r="D45" s="85"/>
      <c r="E45" s="85"/>
      <c r="F45" s="26"/>
      <c r="G45" s="105"/>
      <c r="H45" s="106"/>
      <c r="I45" s="106"/>
      <c r="J45" s="106"/>
      <c r="K45" s="107"/>
      <c r="L45" s="5"/>
    </row>
    <row r="46" spans="1:12" s="7" customFormat="1" ht="24" customHeight="1">
      <c r="A46" s="78"/>
      <c r="B46" s="95" t="s">
        <v>10</v>
      </c>
      <c r="C46" s="96"/>
      <c r="D46" s="96"/>
      <c r="E46" s="97"/>
      <c r="F46" s="15" t="s">
        <v>42</v>
      </c>
      <c r="G46" s="32"/>
      <c r="H46" s="15" t="s">
        <v>43</v>
      </c>
      <c r="I46" s="32"/>
      <c r="J46" s="118"/>
      <c r="K46" s="119"/>
      <c r="L46" s="5"/>
    </row>
    <row r="47" spans="1:12" s="7" customFormat="1" ht="24" customHeight="1">
      <c r="A47" s="82" t="s">
        <v>72</v>
      </c>
      <c r="B47" s="83"/>
      <c r="C47" s="83"/>
      <c r="D47" s="83"/>
      <c r="E47" s="83"/>
      <c r="F47" s="83"/>
      <c r="G47" s="83"/>
      <c r="H47" s="83"/>
      <c r="I47" s="83"/>
      <c r="J47" s="83"/>
      <c r="K47" s="83"/>
      <c r="L47" s="84"/>
    </row>
    <row r="48" spans="1:12" s="7" customFormat="1" ht="24" customHeight="1">
      <c r="A48" s="77"/>
      <c r="B48" s="95" t="s">
        <v>16</v>
      </c>
      <c r="C48" s="96"/>
      <c r="D48" s="96"/>
      <c r="E48" s="97"/>
      <c r="F48" s="26"/>
      <c r="G48" s="105"/>
      <c r="H48" s="106"/>
      <c r="I48" s="106"/>
      <c r="J48" s="106"/>
      <c r="K48" s="107"/>
      <c r="L48" s="17"/>
    </row>
    <row r="49" spans="1:12" s="7" customFormat="1" ht="24" customHeight="1">
      <c r="A49" s="78"/>
      <c r="B49" s="85" t="s">
        <v>4</v>
      </c>
      <c r="C49" s="85"/>
      <c r="D49" s="85"/>
      <c r="E49" s="85"/>
      <c r="F49" s="3" t="s">
        <v>45</v>
      </c>
      <c r="G49" s="27"/>
      <c r="H49" s="3" t="s">
        <v>46</v>
      </c>
      <c r="I49" s="113"/>
      <c r="J49" s="114"/>
      <c r="K49" s="115"/>
      <c r="L49" s="17"/>
    </row>
    <row r="50" spans="1:12" s="7" customFormat="1" ht="24" customHeight="1">
      <c r="A50" s="79"/>
      <c r="B50" s="95" t="s">
        <v>44</v>
      </c>
      <c r="C50" s="96"/>
      <c r="D50" s="96"/>
      <c r="E50" s="97"/>
      <c r="F50" s="28"/>
      <c r="G50" s="105"/>
      <c r="H50" s="106"/>
      <c r="I50" s="106"/>
      <c r="J50" s="106"/>
      <c r="K50" s="107"/>
      <c r="L50" s="17"/>
    </row>
  </sheetData>
  <autoFilter ref="A2:L50">
    <filterColumn colId="0" showButton="0"/>
    <filterColumn colId="1" showButton="0"/>
    <filterColumn colId="2" showButton="0"/>
    <filterColumn colId="3" showButton="0"/>
    <filterColumn colId="4" showButton="0"/>
    <filterColumn colId="6"/>
    <filterColumn colId="7"/>
    <filterColumn colId="8"/>
    <filterColumn colId="9"/>
    <filterColumn colId="10"/>
    <filterColumn colId="11"/>
  </autoFilter>
  <mergeCells count="74">
    <mergeCell ref="A1:L1"/>
    <mergeCell ref="G12:K12"/>
    <mergeCell ref="B36:E36"/>
    <mergeCell ref="A8:L8"/>
    <mergeCell ref="A13:L13"/>
    <mergeCell ref="A16:L16"/>
    <mergeCell ref="A24:L24"/>
    <mergeCell ref="A35:L35"/>
    <mergeCell ref="A25:A34"/>
    <mergeCell ref="F10:K10"/>
    <mergeCell ref="F11:K11"/>
    <mergeCell ref="F14:K14"/>
    <mergeCell ref="A2:F2"/>
    <mergeCell ref="F23:K23"/>
    <mergeCell ref="B12:E12"/>
    <mergeCell ref="A14:A15"/>
    <mergeCell ref="A9:A12"/>
    <mergeCell ref="B14:E14"/>
    <mergeCell ref="I49:K49"/>
    <mergeCell ref="I44:K44"/>
    <mergeCell ref="F7:K7"/>
    <mergeCell ref="A7:E7"/>
    <mergeCell ref="B9:E9"/>
    <mergeCell ref="B10:E10"/>
    <mergeCell ref="B11:E11"/>
    <mergeCell ref="B49:E49"/>
    <mergeCell ref="B50:E50"/>
    <mergeCell ref="F32:G32"/>
    <mergeCell ref="H32:I32"/>
    <mergeCell ref="J32:K32"/>
    <mergeCell ref="B43:E43"/>
    <mergeCell ref="B44:E44"/>
    <mergeCell ref="B45:E45"/>
    <mergeCell ref="B46:E46"/>
    <mergeCell ref="G48:K48"/>
    <mergeCell ref="G50:K50"/>
    <mergeCell ref="F38:K38"/>
    <mergeCell ref="F39:K39"/>
    <mergeCell ref="F43:K43"/>
    <mergeCell ref="G45:K45"/>
    <mergeCell ref="J46:K46"/>
    <mergeCell ref="F29:G29"/>
    <mergeCell ref="H29:I29"/>
    <mergeCell ref="J29:K29"/>
    <mergeCell ref="G41:K41"/>
    <mergeCell ref="B15:E15"/>
    <mergeCell ref="F15:K15"/>
    <mergeCell ref="B17:E17"/>
    <mergeCell ref="F18:K18"/>
    <mergeCell ref="B19:E22"/>
    <mergeCell ref="A36:A39"/>
    <mergeCell ref="B37:E37"/>
    <mergeCell ref="B38:E38"/>
    <mergeCell ref="B39:E39"/>
    <mergeCell ref="A17:A23"/>
    <mergeCell ref="B18:E18"/>
    <mergeCell ref="B23:E23"/>
    <mergeCell ref="B25:E25"/>
    <mergeCell ref="A41:A46"/>
    <mergeCell ref="A48:A50"/>
    <mergeCell ref="F19:G19"/>
    <mergeCell ref="H19:I19"/>
    <mergeCell ref="J19:K19"/>
    <mergeCell ref="F26:G26"/>
    <mergeCell ref="H26:I26"/>
    <mergeCell ref="J26:K26"/>
    <mergeCell ref="A40:L40"/>
    <mergeCell ref="A47:L47"/>
    <mergeCell ref="B41:E41"/>
    <mergeCell ref="B42:E42"/>
    <mergeCell ref="B26:E28"/>
    <mergeCell ref="B29:E31"/>
    <mergeCell ref="B32:E34"/>
    <mergeCell ref="B48:E48"/>
  </mergeCells>
  <pageMargins left="0.31496062992125984" right="0.31496062992125984" top="0.59055118110236227" bottom="0.3937007874015748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dimension ref="A1:K78"/>
  <sheetViews>
    <sheetView showGridLines="0" topLeftCell="A9" workbookViewId="0">
      <selection activeCell="F71" sqref="F71"/>
    </sheetView>
  </sheetViews>
  <sheetFormatPr defaultRowHeight="15"/>
  <cols>
    <col min="1" max="1" width="18" customWidth="1"/>
    <col min="2" max="2" width="40.7109375" customWidth="1"/>
    <col min="4" max="4" width="21.42578125" customWidth="1"/>
    <col min="5" max="5" width="19.85546875" customWidth="1"/>
    <col min="6" max="6" width="65.5703125" customWidth="1"/>
    <col min="7" max="7" width="4" bestFit="1" customWidth="1"/>
    <col min="8" max="8" width="5" bestFit="1" customWidth="1"/>
    <col min="9" max="9" width="4" bestFit="1" customWidth="1"/>
    <col min="10" max="11" width="5.140625" bestFit="1" customWidth="1"/>
  </cols>
  <sheetData>
    <row r="1" spans="1:11" ht="15" customHeight="1">
      <c r="A1" s="147" t="s">
        <v>8</v>
      </c>
      <c r="B1" s="147" t="s">
        <v>9</v>
      </c>
      <c r="C1" s="149" t="s">
        <v>75</v>
      </c>
      <c r="D1" s="154" t="s">
        <v>13</v>
      </c>
      <c r="E1" s="154" t="s">
        <v>23</v>
      </c>
      <c r="F1" s="156" t="s">
        <v>76</v>
      </c>
      <c r="G1" s="157"/>
      <c r="H1" s="157"/>
      <c r="I1" s="157"/>
      <c r="J1" s="157"/>
      <c r="K1" s="158"/>
    </row>
    <row r="2" spans="1:11" ht="15.75" thickBot="1">
      <c r="A2" s="148"/>
      <c r="B2" s="148" t="s">
        <v>9</v>
      </c>
      <c r="C2" s="150"/>
      <c r="D2" s="155"/>
      <c r="E2" s="155"/>
      <c r="F2" s="35" t="s">
        <v>77</v>
      </c>
      <c r="G2" s="159" t="s">
        <v>78</v>
      </c>
      <c r="H2" s="160"/>
      <c r="I2" s="36" t="s">
        <v>79</v>
      </c>
      <c r="J2" s="36" t="s">
        <v>80</v>
      </c>
      <c r="K2" s="37" t="s">
        <v>81</v>
      </c>
    </row>
    <row r="3" spans="1:11" ht="25.5">
      <c r="A3" s="38" t="s">
        <v>82</v>
      </c>
      <c r="B3" s="39" t="s">
        <v>83</v>
      </c>
      <c r="C3" s="40" t="s">
        <v>84</v>
      </c>
      <c r="D3" s="41"/>
      <c r="E3" s="42"/>
      <c r="F3" s="43"/>
      <c r="G3" s="44"/>
      <c r="H3" s="44"/>
      <c r="I3" s="44"/>
      <c r="J3" s="44"/>
      <c r="K3" s="45"/>
    </row>
    <row r="4" spans="1:11" ht="51">
      <c r="A4" s="143" t="s">
        <v>85</v>
      </c>
      <c r="B4" s="46" t="s">
        <v>86</v>
      </c>
      <c r="C4" s="47" t="s">
        <v>87</v>
      </c>
      <c r="D4" s="48"/>
      <c r="E4" s="49"/>
      <c r="F4" s="50" t="s">
        <v>88</v>
      </c>
      <c r="G4" s="51">
        <v>289</v>
      </c>
      <c r="H4" s="51">
        <v>1995</v>
      </c>
      <c r="I4" s="51">
        <v>50</v>
      </c>
      <c r="J4" s="51">
        <v>1</v>
      </c>
      <c r="K4" s="52" t="s">
        <v>89</v>
      </c>
    </row>
    <row r="5" spans="1:11" ht="63.75">
      <c r="A5" s="143"/>
      <c r="B5" s="145" t="s">
        <v>90</v>
      </c>
      <c r="C5" s="145" t="s">
        <v>87</v>
      </c>
      <c r="D5" s="161"/>
      <c r="E5" s="164"/>
      <c r="F5" s="50" t="s">
        <v>91</v>
      </c>
      <c r="G5" s="51">
        <v>149</v>
      </c>
      <c r="H5" s="51">
        <v>2003</v>
      </c>
      <c r="I5" s="51">
        <v>32</v>
      </c>
      <c r="J5" s="51"/>
      <c r="K5" s="52" t="s">
        <v>92</v>
      </c>
    </row>
    <row r="6" spans="1:11" ht="25.5">
      <c r="A6" s="144"/>
      <c r="B6" s="146"/>
      <c r="C6" s="146"/>
      <c r="D6" s="163"/>
      <c r="E6" s="166"/>
      <c r="F6" s="53" t="s">
        <v>93</v>
      </c>
      <c r="G6" s="51">
        <v>2</v>
      </c>
      <c r="H6" s="51">
        <v>1969</v>
      </c>
      <c r="I6" s="51">
        <v>19</v>
      </c>
      <c r="J6" s="51">
        <v>1</v>
      </c>
      <c r="K6" s="54"/>
    </row>
    <row r="7" spans="1:11" ht="204">
      <c r="A7" s="167" t="s">
        <v>94</v>
      </c>
      <c r="B7" s="151" t="s">
        <v>95</v>
      </c>
      <c r="C7" s="151" t="s">
        <v>84</v>
      </c>
      <c r="D7" s="161"/>
      <c r="E7" s="164"/>
      <c r="F7" s="50" t="s">
        <v>96</v>
      </c>
      <c r="G7" s="51" t="s">
        <v>89</v>
      </c>
      <c r="H7" s="51" t="s">
        <v>89</v>
      </c>
      <c r="I7" s="51" t="s">
        <v>89</v>
      </c>
      <c r="J7" s="51" t="s">
        <v>89</v>
      </c>
      <c r="K7" s="52" t="s">
        <v>89</v>
      </c>
    </row>
    <row r="8" spans="1:11" ht="38.25">
      <c r="A8" s="168"/>
      <c r="B8" s="152"/>
      <c r="C8" s="152"/>
      <c r="D8" s="162"/>
      <c r="E8" s="165"/>
      <c r="F8" s="50" t="s">
        <v>97</v>
      </c>
      <c r="G8" s="51">
        <v>289</v>
      </c>
      <c r="H8" s="51">
        <v>1995</v>
      </c>
      <c r="I8" s="51">
        <v>53</v>
      </c>
      <c r="J8" s="51">
        <v>2</v>
      </c>
      <c r="K8" s="52" t="s">
        <v>92</v>
      </c>
    </row>
    <row r="9" spans="1:11">
      <c r="A9" s="168"/>
      <c r="B9" s="152"/>
      <c r="C9" s="152"/>
      <c r="D9" s="162"/>
      <c r="E9" s="165"/>
      <c r="F9" s="50" t="s">
        <v>98</v>
      </c>
      <c r="G9" s="51">
        <v>289</v>
      </c>
      <c r="H9" s="51">
        <v>1995</v>
      </c>
      <c r="I9" s="51">
        <v>54</v>
      </c>
      <c r="J9" s="51">
        <v>1</v>
      </c>
      <c r="K9" s="52" t="s">
        <v>92</v>
      </c>
    </row>
    <row r="10" spans="1:11">
      <c r="A10" s="168"/>
      <c r="B10" s="152"/>
      <c r="C10" s="152"/>
      <c r="D10" s="162"/>
      <c r="E10" s="165"/>
      <c r="F10" s="50" t="s">
        <v>99</v>
      </c>
      <c r="G10" s="51">
        <v>289</v>
      </c>
      <c r="H10" s="51">
        <v>1995</v>
      </c>
      <c r="I10" s="51">
        <v>54</v>
      </c>
      <c r="J10" s="51">
        <v>2</v>
      </c>
      <c r="K10" s="52" t="s">
        <v>92</v>
      </c>
    </row>
    <row r="11" spans="1:11" ht="25.5">
      <c r="A11" s="168"/>
      <c r="B11" s="152"/>
      <c r="C11" s="152"/>
      <c r="D11" s="162"/>
      <c r="E11" s="165"/>
      <c r="F11" s="50" t="s">
        <v>100</v>
      </c>
      <c r="G11" s="51">
        <v>289</v>
      </c>
      <c r="H11" s="51">
        <v>1995</v>
      </c>
      <c r="I11" s="51">
        <v>55</v>
      </c>
      <c r="J11" s="51">
        <v>1</v>
      </c>
      <c r="K11" s="52" t="s">
        <v>92</v>
      </c>
    </row>
    <row r="12" spans="1:11">
      <c r="A12" s="168"/>
      <c r="B12" s="152"/>
      <c r="C12" s="152"/>
      <c r="D12" s="162"/>
      <c r="E12" s="165"/>
      <c r="F12" s="50" t="s">
        <v>101</v>
      </c>
      <c r="G12" s="51">
        <v>289</v>
      </c>
      <c r="H12" s="51">
        <v>1995</v>
      </c>
      <c r="I12" s="51">
        <v>55</v>
      </c>
      <c r="J12" s="51">
        <v>2</v>
      </c>
      <c r="K12" s="52" t="s">
        <v>92</v>
      </c>
    </row>
    <row r="13" spans="1:11" ht="25.5">
      <c r="A13" s="168"/>
      <c r="B13" s="153"/>
      <c r="C13" s="153"/>
      <c r="D13" s="163"/>
      <c r="E13" s="166"/>
      <c r="F13" s="50" t="s">
        <v>102</v>
      </c>
      <c r="G13" s="51">
        <v>289</v>
      </c>
      <c r="H13" s="51">
        <v>1995</v>
      </c>
      <c r="I13" s="51" t="s">
        <v>103</v>
      </c>
      <c r="J13" s="51">
        <v>1</v>
      </c>
      <c r="K13" s="52" t="s">
        <v>104</v>
      </c>
    </row>
    <row r="14" spans="1:11" ht="357">
      <c r="A14" s="168"/>
      <c r="B14" s="55" t="s">
        <v>105</v>
      </c>
      <c r="C14" s="56" t="s">
        <v>87</v>
      </c>
      <c r="D14" s="48"/>
      <c r="E14" s="49"/>
      <c r="F14" s="50" t="s">
        <v>106</v>
      </c>
      <c r="G14" s="47" t="s">
        <v>89</v>
      </c>
      <c r="H14" s="47" t="s">
        <v>89</v>
      </c>
      <c r="I14" s="47" t="s">
        <v>89</v>
      </c>
      <c r="J14" s="47" t="s">
        <v>89</v>
      </c>
      <c r="K14" s="57" t="s">
        <v>89</v>
      </c>
    </row>
    <row r="15" spans="1:11" ht="25.5">
      <c r="A15" s="168"/>
      <c r="B15" s="151" t="s">
        <v>107</v>
      </c>
      <c r="C15" s="151" t="s">
        <v>84</v>
      </c>
      <c r="D15" s="161"/>
      <c r="E15" s="164"/>
      <c r="F15" s="50" t="s">
        <v>108</v>
      </c>
      <c r="G15" s="51">
        <v>289</v>
      </c>
      <c r="H15" s="51">
        <v>1995</v>
      </c>
      <c r="I15" s="51">
        <v>48</v>
      </c>
      <c r="J15" s="51">
        <v>1</v>
      </c>
      <c r="K15" s="52" t="s">
        <v>109</v>
      </c>
    </row>
    <row r="16" spans="1:11" ht="25.5">
      <c r="A16" s="168"/>
      <c r="B16" s="152"/>
      <c r="C16" s="152"/>
      <c r="D16" s="162"/>
      <c r="E16" s="165"/>
      <c r="F16" s="50" t="s">
        <v>110</v>
      </c>
      <c r="G16" s="51">
        <v>289</v>
      </c>
      <c r="H16" s="51">
        <v>1995</v>
      </c>
      <c r="I16" s="51" t="s">
        <v>103</v>
      </c>
      <c r="J16" s="51">
        <v>1</v>
      </c>
      <c r="K16" s="52" t="s">
        <v>111</v>
      </c>
    </row>
    <row r="17" spans="1:11" ht="51">
      <c r="A17" s="168"/>
      <c r="B17" s="153"/>
      <c r="C17" s="153"/>
      <c r="D17" s="162"/>
      <c r="E17" s="165"/>
      <c r="F17" s="50" t="s">
        <v>112</v>
      </c>
      <c r="G17" s="51">
        <v>289</v>
      </c>
      <c r="H17" s="51">
        <v>1995</v>
      </c>
      <c r="I17" s="51">
        <v>57</v>
      </c>
      <c r="J17" s="51"/>
      <c r="K17" s="52"/>
    </row>
    <row r="18" spans="1:11">
      <c r="A18" s="168"/>
      <c r="B18" s="151" t="s">
        <v>113</v>
      </c>
      <c r="C18" s="151" t="s">
        <v>84</v>
      </c>
      <c r="D18" s="161"/>
      <c r="E18" s="164"/>
      <c r="F18" s="50" t="s">
        <v>114</v>
      </c>
      <c r="G18" s="51">
        <v>149</v>
      </c>
      <c r="H18" s="51">
        <v>2003</v>
      </c>
      <c r="I18" s="51">
        <v>35</v>
      </c>
      <c r="J18" s="51">
        <v>5</v>
      </c>
      <c r="K18" s="52" t="s">
        <v>92</v>
      </c>
    </row>
    <row r="19" spans="1:11">
      <c r="A19" s="168"/>
      <c r="B19" s="153"/>
      <c r="C19" s="153"/>
      <c r="D19" s="163"/>
      <c r="E19" s="166"/>
      <c r="F19" s="50" t="s">
        <v>115</v>
      </c>
      <c r="G19" s="51">
        <v>289</v>
      </c>
      <c r="H19" s="51">
        <v>1995</v>
      </c>
      <c r="I19" s="51">
        <v>56</v>
      </c>
      <c r="J19" s="51">
        <v>5</v>
      </c>
      <c r="K19" s="52" t="s">
        <v>92</v>
      </c>
    </row>
    <row r="20" spans="1:11" ht="114.75">
      <c r="A20" s="168"/>
      <c r="B20" s="55" t="s">
        <v>116</v>
      </c>
      <c r="C20" s="51" t="s">
        <v>87</v>
      </c>
      <c r="D20" s="48"/>
      <c r="E20" s="49"/>
      <c r="F20" s="53" t="s">
        <v>117</v>
      </c>
      <c r="G20" s="51">
        <v>114</v>
      </c>
      <c r="H20" s="51">
        <v>1992</v>
      </c>
      <c r="I20" s="51" t="s">
        <v>118</v>
      </c>
      <c r="J20" s="51"/>
      <c r="K20" s="52" t="s">
        <v>92</v>
      </c>
    </row>
    <row r="21" spans="1:11" ht="51">
      <c r="A21" s="168"/>
      <c r="B21" s="151" t="s">
        <v>119</v>
      </c>
      <c r="C21" s="151" t="s">
        <v>87</v>
      </c>
      <c r="D21" s="161"/>
      <c r="E21" s="164"/>
      <c r="F21" s="53" t="s">
        <v>120</v>
      </c>
      <c r="G21" s="51">
        <v>114</v>
      </c>
      <c r="H21" s="51">
        <v>1992</v>
      </c>
      <c r="I21" s="51">
        <v>7</v>
      </c>
      <c r="J21" s="51">
        <v>2</v>
      </c>
      <c r="K21" s="52" t="s">
        <v>92</v>
      </c>
    </row>
    <row r="22" spans="1:11" ht="38.25">
      <c r="A22" s="169"/>
      <c r="B22" s="153"/>
      <c r="C22" s="153"/>
      <c r="D22" s="163"/>
      <c r="E22" s="166"/>
      <c r="F22" s="53" t="s">
        <v>121</v>
      </c>
      <c r="G22" s="51">
        <v>114</v>
      </c>
      <c r="H22" s="51">
        <v>1992</v>
      </c>
      <c r="I22" s="51">
        <v>77</v>
      </c>
      <c r="J22" s="51">
        <v>1</v>
      </c>
      <c r="K22" s="52" t="s">
        <v>122</v>
      </c>
    </row>
    <row r="23" spans="1:11" ht="76.5">
      <c r="A23" s="167" t="s">
        <v>123</v>
      </c>
      <c r="B23" s="56" t="s">
        <v>124</v>
      </c>
      <c r="C23" s="51" t="s">
        <v>87</v>
      </c>
      <c r="D23" s="48"/>
      <c r="E23" s="49"/>
      <c r="F23" s="53" t="s">
        <v>125</v>
      </c>
      <c r="G23" s="51">
        <v>114</v>
      </c>
      <c r="H23" s="51">
        <v>1992</v>
      </c>
      <c r="I23" s="51">
        <v>79</v>
      </c>
      <c r="J23" s="51">
        <v>4</v>
      </c>
      <c r="K23" s="52" t="s">
        <v>126</v>
      </c>
    </row>
    <row r="24" spans="1:11" ht="25.5">
      <c r="A24" s="168"/>
      <c r="B24" s="56" t="s">
        <v>127</v>
      </c>
      <c r="C24" s="47" t="s">
        <v>87</v>
      </c>
      <c r="D24" s="48"/>
      <c r="E24" s="49"/>
      <c r="F24" s="53" t="s">
        <v>128</v>
      </c>
      <c r="G24" s="51">
        <v>114</v>
      </c>
      <c r="H24" s="51">
        <v>1992</v>
      </c>
      <c r="I24" s="51">
        <v>79</v>
      </c>
      <c r="J24" s="51">
        <v>4</v>
      </c>
      <c r="K24" s="52" t="s">
        <v>129</v>
      </c>
    </row>
    <row r="25" spans="1:11" ht="63.75">
      <c r="A25" s="168"/>
      <c r="B25" s="56" t="s">
        <v>130</v>
      </c>
      <c r="C25" s="47" t="s">
        <v>87</v>
      </c>
      <c r="D25" s="48"/>
      <c r="E25" s="49"/>
      <c r="F25" s="53" t="s">
        <v>131</v>
      </c>
      <c r="G25" s="51">
        <v>114</v>
      </c>
      <c r="H25" s="51">
        <v>1992</v>
      </c>
      <c r="I25" s="51">
        <v>8</v>
      </c>
      <c r="J25" s="51">
        <v>5</v>
      </c>
      <c r="K25" s="52" t="s">
        <v>92</v>
      </c>
    </row>
    <row r="26" spans="1:11" ht="38.25">
      <c r="A26" s="168"/>
      <c r="B26" s="56" t="s">
        <v>132</v>
      </c>
      <c r="C26" s="47" t="s">
        <v>87</v>
      </c>
      <c r="D26" s="48"/>
      <c r="E26" s="49"/>
      <c r="F26" s="53" t="s">
        <v>133</v>
      </c>
      <c r="G26" s="51">
        <v>114</v>
      </c>
      <c r="H26" s="51">
        <v>1992</v>
      </c>
      <c r="I26" s="51">
        <v>47</v>
      </c>
      <c r="J26" s="51">
        <v>3</v>
      </c>
      <c r="K26" s="52" t="s">
        <v>92</v>
      </c>
    </row>
    <row r="27" spans="1:11" ht="178.5">
      <c r="A27" s="168"/>
      <c r="B27" s="55" t="s">
        <v>134</v>
      </c>
      <c r="C27" s="51" t="s">
        <v>87</v>
      </c>
      <c r="D27" s="48"/>
      <c r="E27" s="49"/>
      <c r="F27" s="53" t="s">
        <v>135</v>
      </c>
      <c r="G27" s="51">
        <v>2</v>
      </c>
      <c r="H27" s="51">
        <v>1969</v>
      </c>
      <c r="I27" s="51">
        <v>19</v>
      </c>
      <c r="J27" s="51">
        <v>2</v>
      </c>
      <c r="K27" s="54"/>
    </row>
    <row r="28" spans="1:11" ht="25.5">
      <c r="A28" s="168"/>
      <c r="B28" s="55" t="s">
        <v>136</v>
      </c>
      <c r="C28" s="47" t="s">
        <v>84</v>
      </c>
      <c r="D28" s="48"/>
      <c r="E28" s="49"/>
      <c r="F28" s="50" t="s">
        <v>137</v>
      </c>
      <c r="G28" s="51">
        <v>289</v>
      </c>
      <c r="H28" s="51">
        <v>1995</v>
      </c>
      <c r="I28" s="51">
        <v>47</v>
      </c>
      <c r="J28" s="51">
        <v>3</v>
      </c>
      <c r="K28" s="52" t="s">
        <v>92</v>
      </c>
    </row>
    <row r="29" spans="1:11" ht="25.5">
      <c r="A29" s="169"/>
      <c r="B29" s="55" t="s">
        <v>138</v>
      </c>
      <c r="C29" s="47" t="s">
        <v>87</v>
      </c>
      <c r="D29" s="48"/>
      <c r="E29" s="49"/>
      <c r="F29" s="50" t="s">
        <v>139</v>
      </c>
      <c r="G29" s="51">
        <v>289</v>
      </c>
      <c r="H29" s="51">
        <v>1995</v>
      </c>
      <c r="I29" s="51">
        <v>49</v>
      </c>
      <c r="J29" s="51">
        <v>4</v>
      </c>
      <c r="K29" s="52" t="s">
        <v>92</v>
      </c>
    </row>
    <row r="30" spans="1:11" ht="63.75">
      <c r="A30" s="167" t="s">
        <v>140</v>
      </c>
      <c r="B30" s="151" t="s">
        <v>141</v>
      </c>
      <c r="C30" s="151" t="s">
        <v>84</v>
      </c>
      <c r="D30" s="161"/>
      <c r="E30" s="164"/>
      <c r="F30" s="50" t="s">
        <v>142</v>
      </c>
      <c r="G30" s="51">
        <v>289</v>
      </c>
      <c r="H30" s="51">
        <v>1995</v>
      </c>
      <c r="I30" s="51">
        <v>32</v>
      </c>
      <c r="J30" s="51">
        <v>2</v>
      </c>
      <c r="K30" s="52" t="s">
        <v>92</v>
      </c>
    </row>
    <row r="31" spans="1:11" ht="63.75">
      <c r="A31" s="168"/>
      <c r="B31" s="152"/>
      <c r="C31" s="152"/>
      <c r="D31" s="162"/>
      <c r="E31" s="165"/>
      <c r="F31" s="50" t="s">
        <v>143</v>
      </c>
      <c r="G31" s="51">
        <v>289</v>
      </c>
      <c r="H31" s="51">
        <v>1995</v>
      </c>
      <c r="I31" s="51">
        <v>35</v>
      </c>
      <c r="J31" s="51">
        <v>3</v>
      </c>
      <c r="K31" s="52" t="s">
        <v>92</v>
      </c>
    </row>
    <row r="32" spans="1:11" ht="25.5">
      <c r="A32" s="168"/>
      <c r="B32" s="152"/>
      <c r="C32" s="152"/>
      <c r="D32" s="162"/>
      <c r="E32" s="165"/>
      <c r="F32" s="50" t="s">
        <v>144</v>
      </c>
      <c r="G32" s="51">
        <v>289</v>
      </c>
      <c r="H32" s="51">
        <v>1995</v>
      </c>
      <c r="I32" s="51">
        <v>49</v>
      </c>
      <c r="J32" s="51">
        <v>2</v>
      </c>
      <c r="K32" s="52" t="s">
        <v>145</v>
      </c>
    </row>
    <row r="33" spans="1:11" ht="38.25">
      <c r="A33" s="168"/>
      <c r="B33" s="152"/>
      <c r="C33" s="152"/>
      <c r="D33" s="162"/>
      <c r="E33" s="165"/>
      <c r="F33" s="50" t="s">
        <v>146</v>
      </c>
      <c r="G33" s="51">
        <v>289</v>
      </c>
      <c r="H33" s="51">
        <v>1995</v>
      </c>
      <c r="I33" s="51" t="s">
        <v>103</v>
      </c>
      <c r="J33" s="51">
        <v>1</v>
      </c>
      <c r="K33" s="52" t="s">
        <v>147</v>
      </c>
    </row>
    <row r="34" spans="1:11" ht="38.25">
      <c r="A34" s="168"/>
      <c r="B34" s="153"/>
      <c r="C34" s="153"/>
      <c r="D34" s="163"/>
      <c r="E34" s="166"/>
      <c r="F34" s="50" t="s">
        <v>148</v>
      </c>
      <c r="G34" s="51">
        <v>289</v>
      </c>
      <c r="H34" s="51">
        <v>1995</v>
      </c>
      <c r="I34" s="51">
        <v>48</v>
      </c>
      <c r="J34" s="51">
        <v>1</v>
      </c>
      <c r="K34" s="52" t="s">
        <v>149</v>
      </c>
    </row>
    <row r="35" spans="1:11" ht="63.75">
      <c r="A35" s="168"/>
      <c r="B35" s="151" t="s">
        <v>150</v>
      </c>
      <c r="C35" s="151" t="s">
        <v>84</v>
      </c>
      <c r="D35" s="161"/>
      <c r="E35" s="164"/>
      <c r="F35" s="50" t="s">
        <v>151</v>
      </c>
      <c r="G35" s="51">
        <v>289</v>
      </c>
      <c r="H35" s="51">
        <v>1995</v>
      </c>
      <c r="I35" s="51">
        <v>36</v>
      </c>
      <c r="J35" s="51">
        <v>1</v>
      </c>
      <c r="K35" s="52" t="s">
        <v>92</v>
      </c>
    </row>
    <row r="36" spans="1:11" ht="38.25">
      <c r="A36" s="168"/>
      <c r="B36" s="153"/>
      <c r="C36" s="153"/>
      <c r="D36" s="163"/>
      <c r="E36" s="166"/>
      <c r="F36" s="50" t="s">
        <v>152</v>
      </c>
      <c r="G36" s="51"/>
      <c r="H36" s="51"/>
      <c r="I36" s="51"/>
      <c r="J36" s="51"/>
      <c r="K36" s="52"/>
    </row>
    <row r="37" spans="1:11" ht="76.5">
      <c r="A37" s="168"/>
      <c r="B37" s="145" t="s">
        <v>153</v>
      </c>
      <c r="C37" s="145" t="s">
        <v>87</v>
      </c>
      <c r="D37" s="161"/>
      <c r="E37" s="164"/>
      <c r="F37" s="53" t="s">
        <v>154</v>
      </c>
      <c r="G37" s="51">
        <v>114</v>
      </c>
      <c r="H37" s="51">
        <v>1992</v>
      </c>
      <c r="I37" s="51">
        <v>8</v>
      </c>
      <c r="J37" s="51">
        <v>1</v>
      </c>
      <c r="K37" s="52" t="s">
        <v>92</v>
      </c>
    </row>
    <row r="38" spans="1:11" ht="102">
      <c r="A38" s="168"/>
      <c r="B38" s="170"/>
      <c r="C38" s="170"/>
      <c r="D38" s="162"/>
      <c r="E38" s="165"/>
      <c r="F38" s="53" t="s">
        <v>155</v>
      </c>
      <c r="G38" s="51">
        <v>114</v>
      </c>
      <c r="H38" s="51">
        <v>1992</v>
      </c>
      <c r="I38" s="51">
        <v>8</v>
      </c>
      <c r="J38" s="51">
        <v>2</v>
      </c>
      <c r="K38" s="52" t="s">
        <v>92</v>
      </c>
    </row>
    <row r="39" spans="1:11" ht="38.25">
      <c r="A39" s="168"/>
      <c r="B39" s="170"/>
      <c r="C39" s="170"/>
      <c r="D39" s="162"/>
      <c r="E39" s="165"/>
      <c r="F39" s="53" t="s">
        <v>156</v>
      </c>
      <c r="G39" s="51">
        <v>114</v>
      </c>
      <c r="H39" s="51">
        <v>1992</v>
      </c>
      <c r="I39" s="51">
        <v>8</v>
      </c>
      <c r="J39" s="51">
        <v>3</v>
      </c>
      <c r="K39" s="52" t="s">
        <v>92</v>
      </c>
    </row>
    <row r="40" spans="1:11" ht="51">
      <c r="A40" s="168"/>
      <c r="B40" s="146"/>
      <c r="C40" s="146"/>
      <c r="D40" s="163"/>
      <c r="E40" s="166"/>
      <c r="F40" s="53" t="s">
        <v>157</v>
      </c>
      <c r="G40" s="51">
        <v>114</v>
      </c>
      <c r="H40" s="51">
        <v>1992</v>
      </c>
      <c r="I40" s="51">
        <v>9</v>
      </c>
      <c r="J40" s="51">
        <v>1</v>
      </c>
      <c r="K40" s="52" t="s">
        <v>92</v>
      </c>
    </row>
    <row r="41" spans="1:11" ht="38.25">
      <c r="A41" s="168"/>
      <c r="B41" s="56" t="s">
        <v>158</v>
      </c>
      <c r="C41" s="47" t="s">
        <v>87</v>
      </c>
      <c r="D41" s="48"/>
      <c r="E41" s="49"/>
      <c r="F41" s="53" t="s">
        <v>159</v>
      </c>
      <c r="G41" s="51">
        <v>114</v>
      </c>
      <c r="H41" s="51">
        <v>1992</v>
      </c>
      <c r="I41" s="51">
        <v>21</v>
      </c>
      <c r="J41" s="51"/>
      <c r="K41" s="52" t="s">
        <v>92</v>
      </c>
    </row>
    <row r="42" spans="1:11" ht="38.25">
      <c r="A42" s="169"/>
      <c r="B42" s="56" t="s">
        <v>160</v>
      </c>
      <c r="C42" s="47" t="s">
        <v>87</v>
      </c>
      <c r="D42" s="48"/>
      <c r="E42" s="49"/>
      <c r="F42" s="53" t="s">
        <v>161</v>
      </c>
      <c r="G42" s="51">
        <v>114</v>
      </c>
      <c r="H42" s="51">
        <v>1992</v>
      </c>
      <c r="I42" s="51">
        <v>30</v>
      </c>
      <c r="J42" s="51"/>
      <c r="K42" s="52" t="s">
        <v>92</v>
      </c>
    </row>
    <row r="43" spans="1:11" ht="229.5">
      <c r="A43" s="58" t="s">
        <v>162</v>
      </c>
      <c r="B43" s="56" t="s">
        <v>163</v>
      </c>
      <c r="C43" s="51" t="s">
        <v>84</v>
      </c>
      <c r="D43" s="48"/>
      <c r="E43" s="49"/>
      <c r="F43" s="53" t="s">
        <v>164</v>
      </c>
      <c r="G43" s="51" t="s">
        <v>89</v>
      </c>
      <c r="H43" s="51" t="s">
        <v>89</v>
      </c>
      <c r="I43" s="51" t="s">
        <v>89</v>
      </c>
      <c r="J43" s="51" t="s">
        <v>89</v>
      </c>
      <c r="K43" s="52" t="s">
        <v>89</v>
      </c>
    </row>
    <row r="44" spans="1:11" ht="76.5">
      <c r="A44" s="171" t="s">
        <v>165</v>
      </c>
      <c r="B44" s="56" t="s">
        <v>166</v>
      </c>
      <c r="C44" s="51" t="s">
        <v>87</v>
      </c>
      <c r="D44" s="48"/>
      <c r="E44" s="49"/>
      <c r="F44" s="53" t="s">
        <v>167</v>
      </c>
      <c r="G44" s="51">
        <v>114</v>
      </c>
      <c r="H44" s="51">
        <v>1992</v>
      </c>
      <c r="I44" s="51">
        <v>5</v>
      </c>
      <c r="J44" s="51">
        <v>4</v>
      </c>
      <c r="K44" s="52" t="s">
        <v>92</v>
      </c>
    </row>
    <row r="45" spans="1:11" ht="25.5">
      <c r="A45" s="143"/>
      <c r="B45" s="56" t="s">
        <v>168</v>
      </c>
      <c r="C45" s="51" t="s">
        <v>87</v>
      </c>
      <c r="D45" s="48"/>
      <c r="E45" s="49"/>
      <c r="F45" s="53" t="s">
        <v>169</v>
      </c>
      <c r="G45" s="51">
        <v>114</v>
      </c>
      <c r="H45" s="51">
        <v>1992</v>
      </c>
      <c r="I45" s="51">
        <v>5</v>
      </c>
      <c r="J45" s="51">
        <v>5</v>
      </c>
      <c r="K45" s="52" t="s">
        <v>92</v>
      </c>
    </row>
    <row r="46" spans="1:11" ht="38.25">
      <c r="A46" s="143"/>
      <c r="B46" s="56" t="s">
        <v>170</v>
      </c>
      <c r="C46" s="51" t="s">
        <v>87</v>
      </c>
      <c r="D46" s="48"/>
      <c r="E46" s="49"/>
      <c r="F46" s="53" t="s">
        <v>171</v>
      </c>
      <c r="G46" s="51" t="s">
        <v>89</v>
      </c>
      <c r="H46" s="51" t="s">
        <v>89</v>
      </c>
      <c r="I46" s="51" t="s">
        <v>89</v>
      </c>
      <c r="J46" s="51" t="s">
        <v>89</v>
      </c>
      <c r="K46" s="52" t="s">
        <v>89</v>
      </c>
    </row>
    <row r="47" spans="1:11" ht="114.75">
      <c r="A47" s="144"/>
      <c r="B47" s="56" t="s">
        <v>172</v>
      </c>
      <c r="C47" s="51" t="s">
        <v>87</v>
      </c>
      <c r="D47" s="48"/>
      <c r="E47" s="49"/>
      <c r="F47" s="53" t="s">
        <v>173</v>
      </c>
      <c r="G47" s="51" t="s">
        <v>89</v>
      </c>
      <c r="H47" s="51" t="s">
        <v>89</v>
      </c>
      <c r="I47" s="51" t="s">
        <v>89</v>
      </c>
      <c r="J47" s="51" t="s">
        <v>89</v>
      </c>
      <c r="K47" s="52" t="s">
        <v>89</v>
      </c>
    </row>
    <row r="48" spans="1:11" ht="51">
      <c r="A48" s="171" t="s">
        <v>174</v>
      </c>
      <c r="B48" s="145" t="s">
        <v>175</v>
      </c>
      <c r="C48" s="145" t="s">
        <v>87</v>
      </c>
      <c r="D48" s="161"/>
      <c r="E48" s="161"/>
      <c r="F48" s="53" t="s">
        <v>176</v>
      </c>
      <c r="G48" s="51">
        <v>114</v>
      </c>
      <c r="H48" s="51">
        <v>1992</v>
      </c>
      <c r="I48" s="51">
        <v>6</v>
      </c>
      <c r="J48" s="51">
        <v>1</v>
      </c>
      <c r="K48" s="52" t="s">
        <v>92</v>
      </c>
    </row>
    <row r="49" spans="1:11" ht="25.5">
      <c r="A49" s="143"/>
      <c r="B49" s="146"/>
      <c r="C49" s="146"/>
      <c r="D49" s="163"/>
      <c r="E49" s="163"/>
      <c r="F49" s="53" t="s">
        <v>177</v>
      </c>
      <c r="G49" s="51">
        <v>114</v>
      </c>
      <c r="H49" s="51">
        <v>1992</v>
      </c>
      <c r="I49" s="51">
        <v>6</v>
      </c>
      <c r="J49" s="51">
        <v>3</v>
      </c>
      <c r="K49" s="52" t="s">
        <v>92</v>
      </c>
    </row>
    <row r="50" spans="1:11" ht="153">
      <c r="A50" s="143"/>
      <c r="B50" s="145" t="s">
        <v>178</v>
      </c>
      <c r="C50" s="145" t="s">
        <v>87</v>
      </c>
      <c r="D50" s="161"/>
      <c r="E50" s="161"/>
      <c r="F50" s="53" t="s">
        <v>179</v>
      </c>
      <c r="G50" s="51">
        <v>114</v>
      </c>
      <c r="H50" s="51">
        <v>1992</v>
      </c>
      <c r="I50" s="51">
        <v>39</v>
      </c>
      <c r="J50" s="51">
        <v>1</v>
      </c>
      <c r="K50" s="52" t="s">
        <v>92</v>
      </c>
    </row>
    <row r="51" spans="1:11" ht="51">
      <c r="A51" s="143"/>
      <c r="B51" s="146"/>
      <c r="C51" s="146"/>
      <c r="D51" s="163"/>
      <c r="E51" s="163"/>
      <c r="F51" s="53" t="s">
        <v>180</v>
      </c>
      <c r="G51" s="51">
        <v>114</v>
      </c>
      <c r="H51" s="51">
        <v>1992</v>
      </c>
      <c r="I51" s="51">
        <v>39</v>
      </c>
      <c r="J51" s="51">
        <v>1</v>
      </c>
      <c r="K51" s="52" t="s">
        <v>181</v>
      </c>
    </row>
    <row r="52" spans="1:11" ht="63.75">
      <c r="A52" s="143"/>
      <c r="B52" s="56" t="s">
        <v>182</v>
      </c>
      <c r="C52" s="47" t="s">
        <v>87</v>
      </c>
      <c r="D52" s="48"/>
      <c r="E52" s="49"/>
      <c r="F52" s="53" t="s">
        <v>183</v>
      </c>
      <c r="G52" s="51">
        <v>114</v>
      </c>
      <c r="H52" s="51">
        <v>1992</v>
      </c>
      <c r="I52" s="51">
        <v>78</v>
      </c>
      <c r="J52" s="51">
        <v>2</v>
      </c>
      <c r="K52" s="52" t="s">
        <v>111</v>
      </c>
    </row>
    <row r="53" spans="1:11" ht="51">
      <c r="A53" s="143"/>
      <c r="B53" s="56" t="s">
        <v>184</v>
      </c>
      <c r="C53" s="47" t="s">
        <v>87</v>
      </c>
      <c r="D53" s="48"/>
      <c r="E53" s="49"/>
      <c r="F53" s="53" t="s">
        <v>185</v>
      </c>
      <c r="G53" s="51">
        <v>114</v>
      </c>
      <c r="H53" s="51">
        <v>1992</v>
      </c>
      <c r="I53" s="51">
        <v>78</v>
      </c>
      <c r="J53" s="51">
        <v>10</v>
      </c>
      <c r="K53" s="52" t="s">
        <v>92</v>
      </c>
    </row>
    <row r="54" spans="1:11" ht="63.75">
      <c r="A54" s="143"/>
      <c r="B54" s="56" t="s">
        <v>186</v>
      </c>
      <c r="C54" s="47" t="s">
        <v>87</v>
      </c>
      <c r="D54" s="48"/>
      <c r="E54" s="49"/>
      <c r="F54" s="53" t="s">
        <v>187</v>
      </c>
      <c r="G54" s="51">
        <v>114</v>
      </c>
      <c r="H54" s="51">
        <v>1992</v>
      </c>
      <c r="I54" s="51">
        <v>79</v>
      </c>
      <c r="J54" s="51">
        <v>3</v>
      </c>
      <c r="K54" s="52" t="s">
        <v>126</v>
      </c>
    </row>
    <row r="55" spans="1:11" ht="25.5">
      <c r="A55" s="143"/>
      <c r="B55" s="151" t="s">
        <v>188</v>
      </c>
      <c r="C55" s="151" t="s">
        <v>87</v>
      </c>
      <c r="D55" s="161"/>
      <c r="E55" s="164"/>
      <c r="F55" s="53" t="s">
        <v>189</v>
      </c>
      <c r="G55" s="51">
        <v>114</v>
      </c>
      <c r="H55" s="51">
        <v>1992</v>
      </c>
      <c r="I55" s="51">
        <v>46</v>
      </c>
      <c r="J55" s="51">
        <v>1</v>
      </c>
      <c r="K55" s="52" t="s">
        <v>92</v>
      </c>
    </row>
    <row r="56" spans="1:11" ht="25.5">
      <c r="A56" s="143"/>
      <c r="B56" s="153"/>
      <c r="C56" s="153"/>
      <c r="D56" s="163"/>
      <c r="E56" s="166"/>
      <c r="F56" s="53" t="s">
        <v>190</v>
      </c>
      <c r="G56" s="51">
        <v>114</v>
      </c>
      <c r="H56" s="51">
        <v>1992</v>
      </c>
      <c r="I56" s="51">
        <v>46</v>
      </c>
      <c r="J56" s="51">
        <v>2</v>
      </c>
      <c r="K56" s="52" t="s">
        <v>92</v>
      </c>
    </row>
    <row r="57" spans="1:11" ht="89.25">
      <c r="A57" s="143"/>
      <c r="B57" s="56" t="s">
        <v>191</v>
      </c>
      <c r="C57" s="47" t="s">
        <v>87</v>
      </c>
      <c r="D57" s="48"/>
      <c r="E57" s="49"/>
      <c r="F57" s="53" t="s">
        <v>192</v>
      </c>
      <c r="G57" s="51">
        <v>114</v>
      </c>
      <c r="H57" s="51">
        <v>1992</v>
      </c>
      <c r="I57" s="51">
        <v>46</v>
      </c>
      <c r="J57" s="51">
        <v>3</v>
      </c>
      <c r="K57" s="52" t="s">
        <v>92</v>
      </c>
    </row>
    <row r="58" spans="1:11" ht="51.75" thickBot="1">
      <c r="A58" s="172"/>
      <c r="B58" s="59" t="s">
        <v>193</v>
      </c>
      <c r="C58" s="60" t="s">
        <v>87</v>
      </c>
      <c r="D58" s="61"/>
      <c r="E58" s="62"/>
      <c r="F58" s="63" t="s">
        <v>194</v>
      </c>
      <c r="G58" s="64">
        <v>114</v>
      </c>
      <c r="H58" s="64">
        <v>1992</v>
      </c>
      <c r="I58" s="64">
        <v>34</v>
      </c>
      <c r="J58" s="64">
        <v>2</v>
      </c>
      <c r="K58" s="65" t="s">
        <v>92</v>
      </c>
    </row>
    <row r="60" spans="1:11" ht="15.75" thickBot="1">
      <c r="A60" s="66" t="s">
        <v>195</v>
      </c>
    </row>
    <row r="61" spans="1:11" ht="15" customHeight="1">
      <c r="A61" s="184" t="s">
        <v>8</v>
      </c>
      <c r="B61" s="147" t="s">
        <v>9</v>
      </c>
      <c r="C61" s="149" t="s">
        <v>75</v>
      </c>
      <c r="D61" s="154" t="s">
        <v>13</v>
      </c>
      <c r="E61" s="173" t="s">
        <v>23</v>
      </c>
      <c r="F61" s="67"/>
      <c r="G61" s="67"/>
      <c r="H61" s="67"/>
      <c r="I61" s="67"/>
      <c r="J61" s="67"/>
      <c r="K61" s="67"/>
    </row>
    <row r="62" spans="1:11" ht="15.75" thickBot="1">
      <c r="A62" s="185"/>
      <c r="B62" s="148" t="s">
        <v>9</v>
      </c>
      <c r="C62" s="150"/>
      <c r="D62" s="155"/>
      <c r="E62" s="174"/>
      <c r="F62" s="67"/>
      <c r="G62" s="67"/>
      <c r="H62" s="67"/>
      <c r="I62" s="67"/>
      <c r="J62" s="67"/>
      <c r="K62" s="67"/>
    </row>
    <row r="63" spans="1:11">
      <c r="A63" s="68"/>
      <c r="B63" s="69"/>
      <c r="C63" s="70"/>
      <c r="D63" s="69"/>
      <c r="E63" s="71"/>
      <c r="F63" s="67"/>
      <c r="G63" s="67"/>
      <c r="H63" s="67"/>
      <c r="I63" s="67"/>
      <c r="J63" s="67"/>
      <c r="K63" s="67"/>
    </row>
    <row r="64" spans="1:11">
      <c r="A64" s="68"/>
      <c r="B64" s="69"/>
      <c r="C64" s="70"/>
      <c r="D64" s="69"/>
      <c r="E64" s="71"/>
      <c r="F64" s="67"/>
      <c r="G64" s="67"/>
      <c r="H64" s="67"/>
      <c r="I64" s="67"/>
      <c r="J64" s="67"/>
      <c r="K64" s="67"/>
    </row>
    <row r="65" spans="1:11">
      <c r="A65" s="68"/>
      <c r="B65" s="69"/>
      <c r="C65" s="70"/>
      <c r="D65" s="69"/>
      <c r="E65" s="71"/>
      <c r="F65" s="67"/>
      <c r="G65" s="67"/>
      <c r="H65" s="67"/>
      <c r="I65" s="67"/>
      <c r="J65" s="67"/>
      <c r="K65" s="67"/>
    </row>
    <row r="66" spans="1:11">
      <c r="A66" s="68"/>
      <c r="B66" s="69"/>
      <c r="C66" s="70"/>
      <c r="D66" s="69"/>
      <c r="E66" s="71"/>
      <c r="F66" s="67"/>
      <c r="G66" s="67"/>
      <c r="H66" s="67"/>
      <c r="I66" s="67"/>
      <c r="J66" s="67"/>
      <c r="K66" s="67"/>
    </row>
    <row r="67" spans="1:11">
      <c r="A67" s="68"/>
      <c r="B67" s="69"/>
      <c r="C67" s="70"/>
      <c r="D67" s="69"/>
      <c r="E67" s="71"/>
      <c r="F67" s="67"/>
      <c r="G67" s="67"/>
      <c r="H67" s="67"/>
      <c r="I67" s="67"/>
      <c r="J67" s="67"/>
      <c r="K67" s="67"/>
    </row>
    <row r="68" spans="1:11">
      <c r="A68" s="68"/>
      <c r="B68" s="69"/>
      <c r="C68" s="70"/>
      <c r="D68" s="69"/>
      <c r="E68" s="71"/>
      <c r="F68" s="67"/>
      <c r="G68" s="67"/>
      <c r="H68" s="67"/>
      <c r="I68" s="67"/>
      <c r="J68" s="67"/>
      <c r="K68" s="67"/>
    </row>
    <row r="69" spans="1:11">
      <c r="A69" s="68"/>
      <c r="B69" s="69"/>
      <c r="C69" s="70"/>
      <c r="D69" s="69"/>
      <c r="E69" s="71"/>
      <c r="F69" s="67"/>
      <c r="G69" s="67"/>
      <c r="H69" s="67"/>
      <c r="I69" s="67"/>
      <c r="J69" s="67"/>
      <c r="K69" s="67"/>
    </row>
    <row r="70" spans="1:11" ht="15.75" thickBot="1">
      <c r="A70" s="72"/>
      <c r="B70" s="73"/>
      <c r="C70" s="74"/>
      <c r="D70" s="73"/>
      <c r="E70" s="75"/>
      <c r="F70" s="67"/>
      <c r="G70" s="67"/>
      <c r="H70" s="67"/>
      <c r="I70" s="67"/>
      <c r="J70" s="67"/>
      <c r="K70" s="67"/>
    </row>
    <row r="71" spans="1:11">
      <c r="A71" s="76"/>
    </row>
    <row r="72" spans="1:11" ht="15.75" thickBot="1">
      <c r="A72" s="66" t="s">
        <v>196</v>
      </c>
    </row>
    <row r="73" spans="1:11">
      <c r="A73" s="175"/>
      <c r="B73" s="176"/>
      <c r="C73" s="176"/>
      <c r="D73" s="176"/>
      <c r="E73" s="177"/>
    </row>
    <row r="74" spans="1:11">
      <c r="A74" s="178"/>
      <c r="B74" s="179"/>
      <c r="C74" s="179"/>
      <c r="D74" s="179"/>
      <c r="E74" s="180"/>
    </row>
    <row r="75" spans="1:11">
      <c r="A75" s="178"/>
      <c r="B75" s="179"/>
      <c r="C75" s="179"/>
      <c r="D75" s="179"/>
      <c r="E75" s="180"/>
    </row>
    <row r="76" spans="1:11">
      <c r="A76" s="178"/>
      <c r="B76" s="179"/>
      <c r="C76" s="179"/>
      <c r="D76" s="179"/>
      <c r="E76" s="180"/>
    </row>
    <row r="77" spans="1:11">
      <c r="A77" s="178"/>
      <c r="B77" s="179"/>
      <c r="C77" s="179"/>
      <c r="D77" s="179"/>
      <c r="E77" s="180"/>
    </row>
    <row r="78" spans="1:11" ht="15.75" thickBot="1">
      <c r="A78" s="181"/>
      <c r="B78" s="182"/>
      <c r="C78" s="182"/>
      <c r="D78" s="182"/>
      <c r="E78" s="183"/>
    </row>
  </sheetData>
  <mergeCells count="63">
    <mergeCell ref="D61:D62"/>
    <mergeCell ref="E61:E62"/>
    <mergeCell ref="A73:E78"/>
    <mergeCell ref="B15:B17"/>
    <mergeCell ref="C15:C17"/>
    <mergeCell ref="A61:A62"/>
    <mergeCell ref="B61:B62"/>
    <mergeCell ref="C61:C62"/>
    <mergeCell ref="D50:D51"/>
    <mergeCell ref="E50:E51"/>
    <mergeCell ref="B55:B56"/>
    <mergeCell ref="C55:C56"/>
    <mergeCell ref="D55:D56"/>
    <mergeCell ref="E55:E56"/>
    <mergeCell ref="D48:D49"/>
    <mergeCell ref="E48:E49"/>
    <mergeCell ref="B50:B51"/>
    <mergeCell ref="C50:C51"/>
    <mergeCell ref="A44:A47"/>
    <mergeCell ref="A48:A58"/>
    <mergeCell ref="B48:B49"/>
    <mergeCell ref="C48:C49"/>
    <mergeCell ref="C35:C36"/>
    <mergeCell ref="D35:D36"/>
    <mergeCell ref="E35:E36"/>
    <mergeCell ref="B37:B40"/>
    <mergeCell ref="C37:C40"/>
    <mergeCell ref="D37:D40"/>
    <mergeCell ref="E37:E40"/>
    <mergeCell ref="A30:A42"/>
    <mergeCell ref="B30:B34"/>
    <mergeCell ref="C30:C34"/>
    <mergeCell ref="D18:D19"/>
    <mergeCell ref="E18:E19"/>
    <mergeCell ref="B21:B22"/>
    <mergeCell ref="C21:C22"/>
    <mergeCell ref="D21:D22"/>
    <mergeCell ref="E21:E22"/>
    <mergeCell ref="B18:B19"/>
    <mergeCell ref="C18:C19"/>
    <mergeCell ref="A7:A22"/>
    <mergeCell ref="B7:B13"/>
    <mergeCell ref="D30:D34"/>
    <mergeCell ref="E30:E34"/>
    <mergeCell ref="B35:B36"/>
    <mergeCell ref="D15:D17"/>
    <mergeCell ref="E15:E17"/>
    <mergeCell ref="D5:D6"/>
    <mergeCell ref="E5:E6"/>
    <mergeCell ref="A23:A29"/>
    <mergeCell ref="C7:C13"/>
    <mergeCell ref="D1:D2"/>
    <mergeCell ref="E1:E2"/>
    <mergeCell ref="F1:K1"/>
    <mergeCell ref="G2:H2"/>
    <mergeCell ref="D7:D13"/>
    <mergeCell ref="E7:E13"/>
    <mergeCell ref="A4:A6"/>
    <mergeCell ref="B5:B6"/>
    <mergeCell ref="C5:C6"/>
    <mergeCell ref="A1:A2"/>
    <mergeCell ref="B1:B2"/>
    <mergeCell ref="C1:C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 1 - Dotazník</vt:lpstr>
      <vt:lpstr>List 2 - Katalog služeb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CORTIS Consulting s.r.o.</dc:creator>
  <cp:lastModifiedBy>Katerina Candrova</cp:lastModifiedBy>
  <cp:lastPrinted>2011-09-30T12:39:01Z</cp:lastPrinted>
  <dcterms:created xsi:type="dcterms:W3CDTF">2011-07-27T15:25:11Z</dcterms:created>
  <dcterms:modified xsi:type="dcterms:W3CDTF">2011-10-06T15:15:35Z</dcterms:modified>
</cp:coreProperties>
</file>