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19320" windowHeight="11760"/>
  </bookViews>
  <sheets>
    <sheet name="List 1 - Dotazník" sheetId="4" r:id="rId1"/>
    <sheet name="List 2 - Katalog služeb" sheetId="5" r:id="rId2"/>
  </sheets>
  <externalReferences>
    <externalReference r:id="rId3"/>
  </externalReferences>
  <definedNames>
    <definedName name="_xlnm._FilterDatabase" localSheetId="0" hidden="1">'List 1 - Dotazník'!$A$2:$L$99</definedName>
    <definedName name="Agenda">[1]Číselníky!$B$12:$B$23</definedName>
    <definedName name="Obor">[1]Číselníky!$B$7:$B$9</definedName>
    <definedName name="Odvětví">[1]Číselníky!$B$3:$B$4</definedName>
  </definedNames>
  <calcPr calcId="125725"/>
</workbook>
</file>

<file path=xl/calcChain.xml><?xml version="1.0" encoding="utf-8"?>
<calcChain xmlns="http://schemas.openxmlformats.org/spreadsheetml/2006/main">
  <c r="K15" i="4"/>
  <c r="K9"/>
</calcChain>
</file>

<file path=xl/comments1.xml><?xml version="1.0" encoding="utf-8"?>
<comments xmlns="http://schemas.openxmlformats.org/spreadsheetml/2006/main">
  <authors>
    <author>Tomáš Marek</author>
  </authors>
  <commentList>
    <comment ref="F4" authorId="0">
      <text>
        <r>
          <rPr>
            <b/>
            <sz val="10"/>
            <color indexed="81"/>
            <rFont val="Calibri"/>
            <family val="2"/>
            <charset val="238"/>
            <scheme val="minor"/>
          </rPr>
          <t>Tomáš Marek:</t>
        </r>
        <r>
          <rPr>
            <sz val="10"/>
            <color indexed="81"/>
            <rFont val="Calibri"/>
            <family val="2"/>
            <charset val="238"/>
            <scheme val="minor"/>
          </rPr>
          <t xml:space="preserve">
Uveďte, kde je respondent umístěn v organizační struktuře úřadu.</t>
        </r>
      </text>
    </comment>
    <comment ref="F5"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Uveďte pracovní pozici respondenta</t>
        </r>
      </text>
    </comment>
    <comment ref="B9"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S ohledem na správnou terminologii by bylo přesnější mluvit o PROCESECH.</t>
        </r>
      </text>
    </comment>
    <comment ref="B10"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Na tomto místě je nutné sjednotit používanou terminologii. Dotazy se odkazují do katalogu služeb, pro běžně používaný termín ČINNOST je v tomto katalogu použit termín PROCES.</t>
        </r>
        <r>
          <rPr>
            <sz val="10"/>
            <color indexed="81"/>
            <rFont val="Tahoma"/>
            <family val="2"/>
            <charset val="238"/>
          </rPr>
          <t xml:space="preserve">
 </t>
        </r>
      </text>
    </comment>
    <comment ref="B12"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S ohledem na správnou terminologii by bylo přesnější mluvit o PROCESECH.</t>
        </r>
      </text>
    </comment>
    <comment ref="B16"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Myslí se činnosti, které lze poptat a získat v rámci vašeho úřadu, tj. přímo je neplatíte.</t>
        </r>
      </text>
    </comment>
    <comment ref="F70" authorId="0">
      <text>
        <r>
          <rPr>
            <b/>
            <sz val="10"/>
            <color indexed="81"/>
            <rFont val="Tahoma"/>
            <family val="2"/>
            <charset val="238"/>
          </rPr>
          <t>Tomáš Marek:</t>
        </r>
        <r>
          <rPr>
            <sz val="10"/>
            <color indexed="81"/>
            <rFont val="Tahoma"/>
            <family val="2"/>
            <charset val="238"/>
          </rPr>
          <t xml:space="preserve">
</t>
        </r>
        <r>
          <rPr>
            <sz val="10"/>
            <color indexed="81"/>
            <rFont val="Calibri"/>
            <family val="2"/>
            <charset val="238"/>
            <scheme val="minor"/>
          </rPr>
          <t xml:space="preserve">Odpovědi na tento dotaz nelze jednoduše strukturovat, odpovědi uveďte podle následujícího příkladu:
</t>
        </r>
        <r>
          <rPr>
            <i/>
            <sz val="10"/>
            <color indexed="81"/>
            <rFont val="Calibri"/>
            <family val="2"/>
            <charset val="238"/>
            <scheme val="minor"/>
          </rPr>
          <t>Obvod X, 40 - 25/10/5, Obvod Y, 10 - 5, 5, Obvod Z, 50 - 40/5/5</t>
        </r>
      </text>
    </comment>
  </commentList>
</comments>
</file>

<file path=xl/comments2.xml><?xml version="1.0" encoding="utf-8"?>
<comments xmlns="http://schemas.openxmlformats.org/spreadsheetml/2006/main">
  <authors>
    <author>Katerina Candrova</author>
  </authors>
  <commentList>
    <comment ref="D1"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nevykonáváte</t>
        </r>
      </text>
    </comment>
    <comment ref="E1"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považujete za nadbytečný z pohledu státní správy lesů</t>
        </r>
      </text>
    </comment>
    <comment ref="D177"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nevykonáváte</t>
        </r>
      </text>
    </comment>
    <comment ref="E177" authorId="0">
      <text>
        <r>
          <rPr>
            <b/>
            <sz val="9"/>
            <color indexed="81"/>
            <rFont val="Tahoma"/>
            <family val="2"/>
            <charset val="238"/>
          </rPr>
          <t>Katerina Candrova:</t>
        </r>
        <r>
          <rPr>
            <sz val="9"/>
            <color indexed="81"/>
            <rFont val="Tahoma"/>
            <family val="2"/>
            <charset val="238"/>
          </rPr>
          <t xml:space="preserve">
Uvedením znaku "x" v příslušném řádku označíte proces, který považujete za nadbytečný z pohledu státní správy lesů</t>
        </r>
      </text>
    </comment>
  </commentList>
</comments>
</file>

<file path=xl/sharedStrings.xml><?xml version="1.0" encoding="utf-8"?>
<sst xmlns="http://schemas.openxmlformats.org/spreadsheetml/2006/main" count="836" uniqueCount="442">
  <si>
    <t>Kolik zaměstnanců ve vaší organizaci řeší problematiku lesního hospodářství?</t>
  </si>
  <si>
    <t>Kolik z výše uvedeného počtu zaměstnanců má lesnické vzdělání (SOÚ, SŠ nebo VŠ lesnického směru)?</t>
  </si>
  <si>
    <t>Kolik z výše uvedeného počtu zaměstnanců se věnuje výlučně a pouze lesnímu hospodářství, tj. plným úvazkem?</t>
  </si>
  <si>
    <t>Jaká je průměrná délka praxe zaměstnanců řešících problematiku lesního hospodářství ve vztahu k tomuto oboru (počet let)?</t>
  </si>
  <si>
    <r>
      <t xml:space="preserve">Ústrojové vybavení: Kolik procent zaměstnanců řešících problematiku lesního hospodářství </t>
    </r>
    <r>
      <rPr>
        <b/>
        <sz val="8"/>
        <color theme="1"/>
        <rFont val="Calibri"/>
        <family val="2"/>
        <charset val="238"/>
        <scheme val="minor"/>
      </rPr>
      <t>v terénu</t>
    </r>
    <r>
      <rPr>
        <sz val="8"/>
        <color theme="1"/>
        <rFont val="Calibri"/>
        <family val="2"/>
        <charset val="238"/>
        <scheme val="minor"/>
      </rPr>
      <t xml:space="preserve"> má přidělený služební stejnokroj?</t>
    </r>
  </si>
  <si>
    <t>Probíhá nebo proběhlo v posledních 2 letech vzdělávání zaměstnanců v oblasti lesního hospodářství? Pokud ano, o jaké kurzy, školení nebo semináře se jednalo (uveďte název nebo řešenou oblast)?</t>
  </si>
  <si>
    <t>Jaké aplikace a informační systémy používáte s ohledem na řešení problematiky lesního hospodářství (uveďte názvy)?</t>
  </si>
  <si>
    <t>Mají všichni zaměstnanci řešící problematiku lesního hospodářství přístup k datům poskytovaným od ÚHUL?</t>
  </si>
  <si>
    <t>Jaký byl/je finanční objem nařízených exekucí  a jaký je objem úspěšných exekucí (uveďte odděleně v Kč v letech 2009, 2010 a v I. pol 2011)?</t>
  </si>
  <si>
    <t>Kolik z výše uvedeného počtu stížností bylo vyhodnoceno jako oprávněných (uveďte odděleně počet v letech 2009, 2010 a v I. pol 2011)?</t>
  </si>
  <si>
    <t>Uveďte nejčastější předmět oprávněné stížnosti (1 - 3 druhy).</t>
  </si>
  <si>
    <t>Jaký je počet obnovených řízení (uveďte odděleně počet v letech 2009, 2010 a v I. pol 2011)?</t>
  </si>
  <si>
    <t>Jaký je počet úspěšných odvolání (uveďte odděleně počet v letech 2009, 2010 a v I. pol 2011)?</t>
  </si>
  <si>
    <t>Jaké SW nástroje používáte pro práci s daty LHP (plán) a LHO (osnova)?</t>
  </si>
  <si>
    <t>Pociťujete potřebu pořízení dalších typů zařízení nutných pro efektivní výkon lesního hospodářství? Pokud ano, o jaké se jedná?</t>
  </si>
  <si>
    <t>Služba</t>
  </si>
  <si>
    <t>Proces</t>
  </si>
  <si>
    <t>Jsou kontroly prováděny systémově, tj. podle plánu/metodiky nebo ad hoc na základě podnětů?</t>
  </si>
  <si>
    <r>
      <t xml:space="preserve">S ohledem na zjištění míry fluktuace uveďte průměrný a maximální počet let pracovního poměru těchto zaměstnanců </t>
    </r>
    <r>
      <rPr>
        <b/>
        <u/>
        <sz val="8"/>
        <color theme="1"/>
        <rFont val="Calibri"/>
        <family val="2"/>
        <charset val="238"/>
        <scheme val="minor"/>
      </rPr>
      <t>ve vaší organizaci</t>
    </r>
    <r>
      <rPr>
        <sz val="8"/>
        <color theme="1"/>
        <rFont val="Calibri"/>
        <family val="2"/>
        <charset val="238"/>
        <scheme val="minor"/>
      </rPr>
      <t>.</t>
    </r>
  </si>
  <si>
    <t>Jaké jsou nejčastější problémy s OLH? Vyjmenujte podle závažnosti.</t>
  </si>
  <si>
    <t>Kolik bylo z vaší strany odebráno licencí OLH (uveďte odděleně počet v letech 2009, 2010 a v I. pol 2011)?</t>
  </si>
  <si>
    <t>Jaký je počet OLH v území vašeho ORP?</t>
  </si>
  <si>
    <t>Jaká je minimální, maximální a průměrná výměra lesa na jednoho OLH (Ha)?</t>
  </si>
  <si>
    <t>Jaký je průměrný počet vlastníků lesa, pro které jeden OLH vykonává činnost?</t>
  </si>
  <si>
    <t>Uveďte, jaké další činnosti by bylo vhodné poptávat od OLH ve vztahu ke státní správě lesů.</t>
  </si>
  <si>
    <t>Uveďte, jaké další činnosti by bylo vhodné poptávat od OLH ve vztahu k vlastníkovi lesa.</t>
  </si>
  <si>
    <t xml:space="preserve">Kolik % z vašich činností v oblasti lesního hospodářství zajišťujete externím subjektem? </t>
  </si>
  <si>
    <t>Jaké máte finanční náklady na externí subjekty, tj. na nakupované služby v oblasti lesního hospodářství (uveďte odděleně počet v letech 2009, 2010 a 2011)?</t>
  </si>
  <si>
    <t>Považujeme za nadbytečné</t>
  </si>
  <si>
    <t>Jaké typy dalších činností v rámci vašeho úřadu využíváte (např. právní pomoc)?</t>
  </si>
  <si>
    <t>Priorita 
z pohledu dopadu na les</t>
  </si>
  <si>
    <t>Nevykonáváme
(nevíme o této činnosti)</t>
  </si>
  <si>
    <t>Uveďte počet provedených kontrol vůči vlastníkům lesa v rámci dozorčí činnosti, tj. z vlastního podnětu (uveďte odděleně počet v letech 2009, 2010 a v I. pol 2011)?</t>
  </si>
  <si>
    <t>Jaký je počet přijatých stížností na stav lesa (uveďte odděleně počet v letech 2009, 2010 a v I. pol 2011)?</t>
  </si>
  <si>
    <r>
      <t xml:space="preserve">Uveďte nejčastější předmět </t>
    </r>
    <r>
      <rPr>
        <b/>
        <u/>
        <sz val="8"/>
        <color theme="1"/>
        <rFont val="Calibri"/>
        <family val="2"/>
        <charset val="238"/>
        <scheme val="minor"/>
      </rPr>
      <t>NE</t>
    </r>
    <r>
      <rPr>
        <sz val="8"/>
        <color theme="1"/>
        <rFont val="Calibri"/>
        <family val="2"/>
        <charset val="238"/>
        <scheme val="minor"/>
      </rPr>
      <t>oprávněné stížnosti (1 - 3 druhy).</t>
    </r>
  </si>
  <si>
    <t>Je úředníkům umožněno v případě potřeby účastnit se vzdělávacích aktivit v oblasti lesního hospodářství?</t>
  </si>
  <si>
    <t>Kolik % z počtu OLH má trvalé bydliště mimo vaše ORP?</t>
  </si>
  <si>
    <t>Jaký je počet odvolání proti správnímu rozhodnutí ORP (uveďte odděleně počet v letech 2009, 2010 a v I. pol 2011)?</t>
  </si>
  <si>
    <t>Považujete současnou informační podporu aplikacemi a IS jako dostatečnou pro efektivní práci? Pokud ne, kde vidíte nedostatky (např. dostupnost dat, způsob sdílení dat, rychlost získávání dat, jejich kvalita atd.)?</t>
  </si>
  <si>
    <t>Do kterého útvaru je pracoviště vykonávající státní správu lesů zařazeno v rámci úřadu?</t>
  </si>
  <si>
    <t>Jaká je celková výměra lesů v působnosti vaší organizace (Ha).</t>
  </si>
  <si>
    <t>Jak subjektivně hodnotíte kvalitu OLH – ohodnoťte parametry: Odbornost, Spolehlivost, Časová dostupnost (školní známka 1 - 5)?</t>
  </si>
  <si>
    <t>U ostatních zaměstnanců předpokládáme kumulaci s činnostmi z dalších oblastí. Jaká je nejčastější forma kumulace činností a jejich poměr (např. lesnictví 40 % / rybářství 60 % nebo lesnictví 80 % / myslivost 20 % nebo lesnictví 10 % / administrativa 90 % atd.)?</t>
  </si>
  <si>
    <r>
      <t xml:space="preserve">Uveďte zařízení, která zaměstnanci řešící problematiku lesního hospodářství </t>
    </r>
    <r>
      <rPr>
        <b/>
        <sz val="8"/>
        <color theme="1"/>
        <rFont val="Calibri"/>
        <family val="2"/>
        <charset val="238"/>
        <scheme val="minor"/>
      </rPr>
      <t>v terénu</t>
    </r>
    <r>
      <rPr>
        <sz val="8"/>
        <color theme="1"/>
        <rFont val="Calibri"/>
        <family val="2"/>
        <charset val="238"/>
        <scheme val="minor"/>
      </rPr>
      <t xml:space="preserve"> mají možnost využívat (např. služební vůz, GPS, notebook, služební telefon, digitální fotoaparát, mobilní internet atd.).</t>
    </r>
  </si>
  <si>
    <t>Kolik máte na úřadě zaměstnanců vykonávajících státní správu celkem (uveďte odděleně počet v letech 2009, 2010 a 2011)? Kolik z toho provádí výkon státní správy na úseku lesů (uveďte odděleně počet v letech 2009, 2010 a 2011)?</t>
  </si>
  <si>
    <t>A</t>
  </si>
  <si>
    <t>Kolik procent činností v oblasti lesního hospodářství realizujete v přenesené a kolik v samostatné působnosti (např. 90 % / 10 %)?</t>
  </si>
  <si>
    <t>Kolik % z času věnovanému lesnímu hospodářství zahrnuje kancelářská činnost a kolik terénní činnost (např. 80 % / 20 %)?</t>
  </si>
  <si>
    <r>
      <t xml:space="preserve">Jaké typy externích činností </t>
    </r>
    <r>
      <rPr>
        <b/>
        <u/>
        <sz val="8"/>
        <rFont val="Calibri"/>
        <family val="2"/>
        <charset val="238"/>
        <scheme val="minor"/>
      </rPr>
      <t>nakupujete</t>
    </r>
    <r>
      <rPr>
        <sz val="8"/>
        <rFont val="Calibri"/>
        <family val="2"/>
        <charset val="238"/>
        <scheme val="minor"/>
      </rPr>
      <t xml:space="preserve"> (např. právní služby, znalecké posudky v oblasti … </t>
    </r>
    <r>
      <rPr>
        <sz val="8"/>
        <rFont val="Calibri"/>
        <family val="2"/>
        <charset val="238"/>
        <scheme val="minor"/>
      </rPr>
      <t>nebo odborná posouzení atd.)?</t>
    </r>
  </si>
  <si>
    <r>
      <t xml:space="preserve">Kolik exekucí na </t>
    </r>
    <r>
      <rPr>
        <b/>
        <u/>
        <sz val="8"/>
        <color theme="1"/>
        <rFont val="Calibri"/>
        <family val="2"/>
        <charset val="238"/>
        <scheme val="minor"/>
      </rPr>
      <t>finanční</t>
    </r>
    <r>
      <rPr>
        <sz val="8"/>
        <color theme="1"/>
        <rFont val="Calibri"/>
        <family val="2"/>
        <charset val="238"/>
        <scheme val="minor"/>
      </rPr>
      <t xml:space="preserve"> plnění bylo provedeno (uveďte odděleně počet v letech 2009, 2010 a v I. pol 2011)? Kolik z těchto exekucí bylo neúspěšných?</t>
    </r>
  </si>
  <si>
    <r>
      <t xml:space="preserve">Kolik exekucí na </t>
    </r>
    <r>
      <rPr>
        <b/>
        <u/>
        <sz val="8"/>
        <color theme="1"/>
        <rFont val="Calibri"/>
        <family val="2"/>
        <charset val="238"/>
        <scheme val="minor"/>
      </rPr>
      <t>nepeněžní</t>
    </r>
    <r>
      <rPr>
        <sz val="8"/>
        <color theme="1"/>
        <rFont val="Calibri"/>
        <family val="2"/>
        <charset val="238"/>
        <scheme val="minor"/>
      </rPr>
      <t xml:space="preserve"> plnění bylo provedeno (uveďte odděleně počet v letech 2009, 2010 a v I. pol 2011)?  Kolik z těchto exekucí bylo neúspěšných?</t>
    </r>
  </si>
  <si>
    <r>
      <t xml:space="preserve">Uveďte, jaké další činnosti, mimo činnosti uvedené v Katalogu služeb v </t>
    </r>
    <r>
      <rPr>
        <i/>
        <sz val="8"/>
        <color theme="1"/>
        <rFont val="Calibri"/>
        <family val="2"/>
        <charset val="238"/>
        <scheme val="minor"/>
      </rPr>
      <t xml:space="preserve">Listě 2, </t>
    </r>
    <r>
      <rPr>
        <sz val="8"/>
        <color theme="1"/>
        <rFont val="Calibri"/>
        <family val="2"/>
        <charset val="238"/>
        <scheme val="minor"/>
      </rPr>
      <t xml:space="preserve">OLH skutečně vykonává (tj. činnosti nad zákon)? </t>
    </r>
  </si>
  <si>
    <t>Uveďte počet provedených kontrol vůči vlastníkům lesa z externích podnětu (uveďte odděleně počet v letech 2009, 2010 a v I. pol 2011)?</t>
  </si>
  <si>
    <t>Uveďte nejčastější důvody odebrání licence OLH.</t>
  </si>
  <si>
    <r>
      <t xml:space="preserve">Označte procesy v Katalogu služeb na </t>
    </r>
    <r>
      <rPr>
        <i/>
        <sz val="8"/>
        <rFont val="Calibri"/>
        <family val="2"/>
        <charset val="238"/>
        <scheme val="minor"/>
      </rPr>
      <t xml:space="preserve">Listě 2, </t>
    </r>
    <r>
      <rPr>
        <sz val="8"/>
        <rFont val="Calibri"/>
        <family val="2"/>
        <charset val="238"/>
        <scheme val="minor"/>
      </rPr>
      <t>které považujete směrem k vašemu orgánu veřejné moci za nadbytečné.</t>
    </r>
  </si>
  <si>
    <t>Kolik činil příspěvek v Kč  na výkon státní správy, který dostává váš úřad (uveďte odděleně počet v letech 2009, 2010 a 2011)?</t>
  </si>
  <si>
    <t>Označte procesy v Katalogu služeb na Listě 2, které nevykonáváte z důvodu, že o nich nevíte.</t>
  </si>
  <si>
    <t>Uveďte, jaké činnosti vykonáváte v samostatné působnosti.</t>
  </si>
  <si>
    <t>odpověď označte na Listě 2 znakem X ve sloupci Nevykonáváme</t>
  </si>
  <si>
    <t>odpověď označte na Listě 2 znakem X ve sloupci Považujeme za nadbytečné</t>
  </si>
  <si>
    <t>Priorita 
z pohledu času a nákladů</t>
  </si>
  <si>
    <t>I. pol. rok 2011:</t>
  </si>
  <si>
    <t>Hrubé závady:</t>
  </si>
  <si>
    <t>Bez závad:</t>
  </si>
  <si>
    <t>Drobné závady:</t>
  </si>
  <si>
    <t>I. pol. rok 2011</t>
  </si>
  <si>
    <t>Objem nařízených exekucí:</t>
  </si>
  <si>
    <t>Objem úspěšných exekucí:</t>
  </si>
  <si>
    <t>Počet exekucí:</t>
  </si>
  <si>
    <t>Poče neúspěšných:</t>
  </si>
  <si>
    <t>Pracovní pozice:</t>
  </si>
  <si>
    <t>Orgán. veř. moci:</t>
  </si>
  <si>
    <t>Odbor/oddělení:</t>
  </si>
  <si>
    <t>SŠ lesnická:</t>
  </si>
  <si>
    <t>VŠ lesnická:</t>
  </si>
  <si>
    <t>SOÚ lesnické:</t>
  </si>
  <si>
    <t>Forma kumulace:</t>
  </si>
  <si>
    <t>2011:</t>
  </si>
  <si>
    <t>Poměr kumulace (%):</t>
  </si>
  <si>
    <t>Celkem:</t>
  </si>
  <si>
    <t>Na úseku lesů:</t>
  </si>
  <si>
    <t>Kolik % zaměstnanců řešících problematiku lesního hospodářství má přístup k elektronické poště?</t>
  </si>
  <si>
    <t>Jaké je průměrné stáří PC u zaměstnanců řešících problematiku lesního hospodářství (roků)?</t>
  </si>
  <si>
    <t>Průměrný počet let:</t>
  </si>
  <si>
    <t>Maximální počet let:</t>
  </si>
  <si>
    <t>Jaké procento bylo z výše uvedených kurzů realizováno formou praktického výjezdu do živého terénu (tj. "školení v lese")?</t>
  </si>
  <si>
    <t>Počet kurzů:</t>
  </si>
  <si>
    <t>Názvy kurzů nebo řešených oblastí:</t>
  </si>
  <si>
    <t>Rok 2010:</t>
  </si>
  <si>
    <t>Rok 2010</t>
  </si>
  <si>
    <t>Rok 2009:</t>
  </si>
  <si>
    <t>Rok 2009</t>
  </si>
  <si>
    <t>Rok 2011</t>
  </si>
  <si>
    <t>OLH hrazený státem:</t>
  </si>
  <si>
    <t>OLH hrazený vlastníkem:</t>
  </si>
  <si>
    <t>OLH hrazených státem:</t>
  </si>
  <si>
    <t>OLH hrazených vlastníkem:</t>
  </si>
  <si>
    <t>Min. výměra (Ha):
OLH hrazený státem</t>
  </si>
  <si>
    <t>Max. výměra (Ha):
OLH hrazený státem</t>
  </si>
  <si>
    <t>Průměrná výměra (Ha):
OLH hrazený státem</t>
  </si>
  <si>
    <t>Min. výměra (Ha):
OLH hrazený vlastníkem</t>
  </si>
  <si>
    <t>Max. výměra (Ha):
OLH hrazený vlastníkem</t>
  </si>
  <si>
    <t>Průměrná výměra (Ha):
OLH hrazený vlastníkem</t>
  </si>
  <si>
    <t>Zpětná vazba ze strany státní správy lesů?</t>
  </si>
  <si>
    <t>Zpětná vazba ze strany vlastníků lesů?</t>
  </si>
  <si>
    <t>Zjišťujete zpětnou vazbu o kvalitě OLH ze strany státní správy lesů nebo vlastníků lesů (Ano / Ne)?</t>
  </si>
  <si>
    <t>Časová dostupnost - 
OLH hrazený vlastníkem:</t>
  </si>
  <si>
    <t>Odbornost -
OLH hrazený vlastníkem:</t>
  </si>
  <si>
    <t>Spolehlivost -
OLH hrazený vlastníkem:</t>
  </si>
  <si>
    <t>Odbornost -
OLH hrazený státem:</t>
  </si>
  <si>
    <t>Spolehlivost -
OLH hrazený státem:</t>
  </si>
  <si>
    <t>Časová dostupnost - 
OLH hrazený státem:</t>
  </si>
  <si>
    <t>Samostatná působnost:</t>
  </si>
  <si>
    <t>Přenesená působnost:</t>
  </si>
  <si>
    <t>Kancelářská činnost:</t>
  </si>
  <si>
    <t>Terénní činnost:</t>
  </si>
  <si>
    <t>Vyjmenujte všechny obvody působnosti pro pověřené OLH, uveďte velikost v Ha a velikost ve vlastnících.</t>
  </si>
  <si>
    <t>Klíčový dotaz</t>
  </si>
  <si>
    <t>Odpověď</t>
  </si>
  <si>
    <t>Téma / dotazy</t>
  </si>
  <si>
    <r>
      <t xml:space="preserve">Dotazníkové šetření k projektu </t>
    </r>
    <r>
      <rPr>
        <b/>
        <sz val="14"/>
        <color theme="0"/>
        <rFont val="Calibri"/>
        <family val="2"/>
        <charset val="238"/>
        <scheme val="minor"/>
      </rPr>
      <t>Efektivní řízení a výkon služeb lesního hospodářství</t>
    </r>
  </si>
  <si>
    <t>odpověď uveďte na Listě 2 ve sloupci Priorita z pohledu dopadu na les</t>
  </si>
  <si>
    <t>odpověď uveďte na Listě 2 ve sloupci Priorita z pohledu času a nákladů</t>
  </si>
  <si>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dopadu na les</t>
    </r>
    <r>
      <rPr>
        <sz val="8"/>
        <color theme="1"/>
        <rFont val="Calibri"/>
        <family val="2"/>
        <charset val="238"/>
        <scheme val="minor"/>
      </rPr>
      <t xml:space="preserve"> (1 - maximální priorita, 2 - běžná priorita, 3 - nízká priorita).</t>
    </r>
  </si>
  <si>
    <r>
      <t>K jednotlivým činnostem uvedeným v Katalogu služeb na</t>
    </r>
    <r>
      <rPr>
        <i/>
        <sz val="8"/>
        <color theme="1"/>
        <rFont val="Calibri"/>
        <family val="2"/>
        <charset val="238"/>
        <scheme val="minor"/>
      </rPr>
      <t xml:space="preserve"> Listě 2</t>
    </r>
    <r>
      <rPr>
        <sz val="8"/>
        <color theme="1"/>
        <rFont val="Calibri"/>
        <family val="2"/>
        <charset val="238"/>
        <scheme val="minor"/>
      </rPr>
      <t xml:space="preserve"> přiřaďte váhu z pohledu </t>
    </r>
    <r>
      <rPr>
        <b/>
        <u/>
        <sz val="8"/>
        <color theme="1"/>
        <rFont val="Calibri"/>
        <family val="2"/>
        <charset val="238"/>
        <scheme val="minor"/>
      </rPr>
      <t>času a nákladů</t>
    </r>
    <r>
      <rPr>
        <sz val="8"/>
        <color theme="1"/>
        <rFont val="Calibri"/>
        <family val="2"/>
        <charset val="238"/>
        <scheme val="minor"/>
      </rPr>
      <t xml:space="preserve"> (1 - maximální priorita, 2 - běžná priorita, 3 - nízká priorita).</t>
    </r>
  </si>
  <si>
    <r>
      <t xml:space="preserve">Kolik z počtu provedených kontrol bylo vyhodnoceno s výsledkem </t>
    </r>
    <r>
      <rPr>
        <i/>
        <sz val="8"/>
        <rFont val="Calibri"/>
        <family val="2"/>
        <charset val="238"/>
        <scheme val="minor"/>
      </rPr>
      <t>Hrubé závady</t>
    </r>
    <r>
      <rPr>
        <sz val="8"/>
        <rFont val="Calibri"/>
        <family val="2"/>
        <charset val="238"/>
        <scheme val="minor"/>
      </rPr>
      <t xml:space="preserve"> (vede na správní řízení, opatření, pokutu), </t>
    </r>
    <r>
      <rPr>
        <i/>
        <sz val="8"/>
        <rFont val="Calibri"/>
        <family val="2"/>
        <charset val="238"/>
        <scheme val="minor"/>
      </rPr>
      <t xml:space="preserve">Drobné závady </t>
    </r>
    <r>
      <rPr>
        <sz val="8"/>
        <rFont val="Calibri"/>
        <family val="2"/>
        <charset val="238"/>
        <scheme val="minor"/>
      </rPr>
      <t xml:space="preserve">(formální chyby, nemá dopad na les), </t>
    </r>
    <r>
      <rPr>
        <i/>
        <sz val="8"/>
        <rFont val="Calibri"/>
        <family val="2"/>
        <charset val="238"/>
        <scheme val="minor"/>
      </rPr>
      <t>Bez závad</t>
    </r>
    <r>
      <rPr>
        <sz val="8"/>
        <rFont val="Calibri"/>
        <family val="2"/>
        <charset val="238"/>
        <scheme val="minor"/>
      </rPr>
      <t xml:space="preserve"> ? Uveďte odděleně počet v letech 2009, 2010 a v I. pol 2011.</t>
    </r>
  </si>
  <si>
    <t>Uveďte nejčastější závady zjištěné v rámci provedených kontrol (v případě více druhů závad uveďte podle jejich závažnosti).</t>
  </si>
  <si>
    <t>Která ustanovení zákonů (zejména zákony 289/1995 Sb., 149/2003 Sb. a 114/1992 Sb.) vztahující se ke státní správě lesů jsou podle vašeho názoru administrativně zatěžující nebo zbytečná a mohla by být zjednodušena, nahrazena, zrušena? Uveďte paragrafy.</t>
  </si>
  <si>
    <t>Kolik bylo za váš subjekt nařízených exekučních titulů v oblasti lesního hospodářství (uveďte odděleně počet v letech 2009, 2010 a v I. pol 2011).</t>
  </si>
  <si>
    <t>S ohledem na zjištění míry fluktuace mezi majetky uveďte průměrný počet let práce OLH na jednom majetku.</t>
  </si>
  <si>
    <t>1. Rozsah činnosti v oblasti lesního hospodářství v přenesené a samostatné působnosti, procentické vyhodnocení</t>
  </si>
  <si>
    <t>2. Zhodnocení časové, odborné a finanční náročnosti s ohledem na čistě kancelářskou činnost a nezbytnou součást terénní činnosti, případně činnost vyžadující odborné posouzení třetí osobou (zejména znalecké posudky a odborná posouzení)</t>
  </si>
  <si>
    <t>3. Přiřazení vah jednotlivým činnostem</t>
  </si>
  <si>
    <t>4. Samostatné vyhodnocení kontrolní a dozorové činnosti</t>
  </si>
  <si>
    <t>5. Exekuce a vymáhání</t>
  </si>
  <si>
    <t>6. Vyhodnocení rozhodování o opravných prostředcích (odvolání, přezkumná řízení, obnovy řízení, četnost, úspěšnost)</t>
  </si>
  <si>
    <t>7. Vyhodnocení stížností – počet podaných, oprávněných, neoprávněných</t>
  </si>
  <si>
    <t>8. Analýza OLH (odborný lesní hospodář):</t>
  </si>
  <si>
    <t>9. Personální analýza s důrazem na personální obsazení orgánů veřejné správy ve vztahu k lesnímu hospodářství</t>
  </si>
  <si>
    <t>10. Analýza vzdělávacích potřeb, návrh vzdělávacího systému</t>
  </si>
  <si>
    <r>
      <rPr>
        <b/>
        <sz val="8"/>
        <rFont val="Calibri"/>
        <family val="2"/>
        <charset val="238"/>
        <scheme val="minor"/>
      </rPr>
      <t>11. Finanční analýza vynakládaných prostředků</t>
    </r>
    <r>
      <rPr>
        <i/>
        <sz val="8"/>
        <color theme="3"/>
        <rFont val="Calibri"/>
        <family val="2"/>
        <charset val="238"/>
        <scheme val="minor"/>
      </rPr>
      <t/>
    </r>
  </si>
  <si>
    <t>12. Posouzení ICT podpory s důrazem na HW a SW vybavení (stav infrastruktury celého úřadu)</t>
  </si>
  <si>
    <t>Dotazník verze MHMP 1.00 - 30.9.2011</t>
  </si>
  <si>
    <t>Magistrát hlavního města Prahy</t>
  </si>
  <si>
    <r>
      <rPr>
        <sz val="8"/>
        <rFont val="Calibri"/>
        <family val="2"/>
        <charset val="238"/>
        <scheme val="minor"/>
      </rPr>
      <t>Žádáme Vás o svědomité a pravdivé zodpovězení následujících dotazů, prioritně těch, které jsou ve sloupci "L" označeny jako KLÍČOVÉ. Vyplňujte pouze žlutě označená pole, pokud na některý dotaz nebudete odpovídat, uveďte z jakého důvodu. Dotazník je naformátován pro tisk na formát A3.</t>
    </r>
    <r>
      <rPr>
        <sz val="8"/>
        <color theme="5"/>
        <rFont val="Calibri"/>
        <family val="2"/>
        <charset val="238"/>
        <scheme val="minor"/>
      </rPr>
      <t xml:space="preserve">
</t>
    </r>
    <r>
      <rPr>
        <sz val="8"/>
        <color theme="1"/>
        <rFont val="Calibri"/>
        <family val="2"/>
        <charset val="238"/>
        <scheme val="minor"/>
      </rPr>
      <t xml:space="preserve">Pro vybrané dotazy je v rámci příslušného pole doplněn komentář, ten se zobrazí bezprostředně po najetí kurzoru na dané pole. V případě pořeby je dostupná metodicko technická podpora na adrese </t>
    </r>
    <r>
      <rPr>
        <sz val="8"/>
        <rFont val="Calibri"/>
        <family val="2"/>
        <charset val="238"/>
        <scheme val="minor"/>
      </rPr>
      <t>SSL-INFO@CORTIS.CZ</t>
    </r>
    <r>
      <rPr>
        <sz val="8"/>
        <color theme="1"/>
        <rFont val="Calibri"/>
        <family val="2"/>
        <charset val="238"/>
        <scheme val="minor"/>
      </rPr>
      <t xml:space="preserve"> nebo na telefonním čísle +420 602 538 779.</t>
    </r>
    <r>
      <rPr>
        <sz val="8"/>
        <color rgb="FFFF0000"/>
        <rFont val="Calibri"/>
        <family val="2"/>
        <charset val="238"/>
        <scheme val="minor"/>
      </rPr>
      <t xml:space="preserve">
</t>
    </r>
    <r>
      <rPr>
        <sz val="8"/>
        <rFont val="Calibri"/>
        <family val="2"/>
        <charset val="238"/>
        <scheme val="minor"/>
      </rPr>
      <t xml:space="preserve">Podrobnější informace o projektu nalezente na adrese </t>
    </r>
    <r>
      <rPr>
        <i/>
        <sz val="8"/>
        <rFont val="Calibri"/>
        <family val="2"/>
        <charset val="238"/>
        <scheme val="minor"/>
      </rPr>
      <t>http://www.esfcr.cz/zakazky/efektivni-rizeni-a-vykon-sluzeb-lesniho-hospodarstvi-cr</t>
    </r>
    <r>
      <rPr>
        <sz val="8"/>
        <rFont val="Calibri"/>
        <family val="2"/>
        <charset val="238"/>
        <scheme val="minor"/>
      </rPr>
      <t xml:space="preserve"> </t>
    </r>
    <r>
      <rPr>
        <b/>
        <sz val="8"/>
        <rFont val="Calibri"/>
        <family val="2"/>
        <charset val="238"/>
        <scheme val="minor"/>
      </rPr>
      <t>Zpracovaný dotazník zašlete prosím mailem do 25.10.2011 na adresu SSL@CORTIS.CZ.</t>
    </r>
    <r>
      <rPr>
        <sz val="8"/>
        <rFont val="Calibri"/>
        <family val="2"/>
        <charset val="238"/>
        <scheme val="minor"/>
      </rPr>
      <t xml:space="preserve"> Děkujeme za Váš čas a ochotu.</t>
    </r>
  </si>
  <si>
    <t>Vlastník procesu</t>
  </si>
  <si>
    <t>Doplňující informace (odkaz na konrétní ustanovení)</t>
  </si>
  <si>
    <t>Popis procesu</t>
  </si>
  <si>
    <t>Zákon</t>
  </si>
  <si>
    <t>§</t>
  </si>
  <si>
    <t>Odst.</t>
  </si>
  <si>
    <t>Písm.</t>
  </si>
  <si>
    <t>Regulace nakládání s lesy</t>
  </si>
  <si>
    <t>Zařazení lesů do kategorie ochranných lesů nebo lesů zvláštního určení</t>
  </si>
  <si>
    <t>MZE</t>
  </si>
  <si>
    <t>O zařazení lesů do kategorie lesů ochranných rozhoduje orgán státní správy lesů na návrh vlastníka lesa nebo z vlastního podnětu.</t>
  </si>
  <si>
    <t xml:space="preserve">   </t>
  </si>
  <si>
    <t xml:space="preserve">  c</t>
  </si>
  <si>
    <t>48a</t>
  </si>
  <si>
    <t xml:space="preserve">  a</t>
  </si>
  <si>
    <t>Zařazení lesů do kategorie lesů zvláštního určení na návrh vlastníka lesa nebo z vlastního podnětu</t>
  </si>
  <si>
    <t>O zařazení lesů do kategorie lesů zvláštního určení podle odstavce 2 rozhoduje orgán státní správy lesů na návrh vlastníka lesa nebo z vlastního podnětu.</t>
  </si>
  <si>
    <t>Regulace obecného užívání lesů</t>
  </si>
  <si>
    <t>Rozhodnutí o dočasném omezení nebo vyloučení vstupu do lesa</t>
  </si>
  <si>
    <t>Na návrh vlastníka lesa nebo z vlastního podnětu může orgán státní správy lesů z důvodu ochrany lesa nebo v zájmu zdraví a bezpečnosti občanů rozhodnout o dočasném omezení nebo vyloučení vstupu do lesa, nejvýše však na dobu tří měsíců. Totéž lze stanovit nařízením obce 14) s rozšířenou působností. Stanovenou dobu lze stejným způsobem prodloužit nejvýše o tři měsíce. Zákazy vstupu do lesa nebo jiná omezení užívání lesa stanovená zvláštními předpisy anebo podle nich vyhlášená zůstávají nedotčena. Vstup do lesů, které jsou nezbytné pro potřeby obrany státu (dále jen "vojenské lesy"), se řídí zvláštními předpisy. 15)</t>
  </si>
  <si>
    <t>Obecní úřady obcí s rozšířenou působností  rozhodují o dočasném omezení nebo vyloučení vstupu do lesa (§ 19 odst. 3), pokud nepřesahují jejich správní obvod,</t>
  </si>
  <si>
    <t xml:space="preserve">  e</t>
  </si>
  <si>
    <t>o dočasném omezení nebo vyloučení vstupu do lesa (§ 19 odst. 3), pokud přesahují správní obvod obce s rozšířenou působností,</t>
  </si>
  <si>
    <t xml:space="preserve">Rozhodnutí o stanovení podmínek ke konání organizovaných nebo hromadných sportovních akcí v lese </t>
  </si>
  <si>
    <t>Organizované nebo hromadné sportovní akce lze v lese konat na základě oznámení orgánu státní správy lesů. V oznámení, které musí být předloženo nejméně 30 dnů před dnem konání této akce, pořadatel uvede místo a termín konání této akce, předpokládaný počet účastníků, způsob zajištění a souhlas vlastníka lesa. Orgán státní správy lesů může do 15 dnů ode dne doručení oznámení stanovit doplňující podmínky. Ustanovení odstavce 1 písm. g) a j) a odstavce 4 nejsou dotčena.</t>
  </si>
  <si>
    <t>Obecní úřady obcí s rozšířenou působností  rozhodují o stanovení podmínek ke konání organizovaných nebo hromadných sportovních akcí v lese (§ 20 odst. 5), pokud nepřesahují jejich správní obvod,</t>
  </si>
  <si>
    <t xml:space="preserve">  g</t>
  </si>
  <si>
    <t>Krajský úřad rozhoduje o stanovení podmínek ke konání organizovaných nebo hromadných sportovních akcí v lese (§ 20 odst. 5), pokud přesahují správní obvod obce s rozšířenou působností,</t>
  </si>
  <si>
    <t xml:space="preserve">  d</t>
  </si>
  <si>
    <t>Poskytování a sdílení informací</t>
  </si>
  <si>
    <t>Zaslání stejnopisu pravomocného rozhodnutí o odnětí pozemků celnímu úřadu</t>
  </si>
  <si>
    <t>Orgán uvedený v odstavci 1 zašle stejnopis pravomocného rozhodnutí příslušnému celnímu úřadu do 15 dnů od nabytí právní moci rozhodnutí. Způsob a lhůty převodu prostředků získaných z poplatků příjemcům poplatků podle odstavce 4 stanoví zvláštní předpis. 12)</t>
  </si>
  <si>
    <t>Zaslání stejnopisu pravomocného rozhodnutí příslušnému celnímu úřadu</t>
  </si>
  <si>
    <t>Zaslání stejnopisu pravomocného rozhodnutí příslušnému celnímu úřadu do 15 dnů od nabytí právní moci rozhodnutí.</t>
  </si>
  <si>
    <t>---</t>
  </si>
  <si>
    <t>Zajištění informování pověřené osoby o uznání zdorjů reprodukčního materiálu a přidělených evidenčních číslech</t>
  </si>
  <si>
    <t>informují pověřenou osobu o uznání zdrojů reprodukčního materiálu ve svém územním obvodu a o přidělených evidenčních číslech uznaným jednotkám identifikovaného reprodukčního materiálu,</t>
  </si>
  <si>
    <t>Poskytnutí informací o podmínkách vedení trasy přes lesní pozemky dotčené zamýšlenou stavbou</t>
  </si>
  <si>
    <t>Poskytnutí informací o podmínkách vedení trasy přes lesní pozemky dotčené zamýšlenou stavbou (před zpracováním podkladů k vydání územního rozhodnutí  u liniové stavby, při níž se předpokládá trvalé nebo dočasné odnětí nebo omezení podle § 15 odst. 1 zákona č. 289/1995 Sb.).</t>
  </si>
  <si>
    <t>Distribuce financí</t>
  </si>
  <si>
    <t>Zajištění distribuce poplatku za odnětí pozemků plnění funkcí lesa nebo o omezení využívání pozemků pro plnění funkcí lesa</t>
  </si>
  <si>
    <t xml:space="preserve">Distribuce poplatku za odnětí pozemků plnění funkcí lesa nebo o omezení využívání pozemků pro plnění funkcí lesa (40 % obci, v jejímž katastrálním území došlo k odnětí, 60 % Státnímu fondu životního prostředí). </t>
  </si>
  <si>
    <t>Distribuce finančních prostředků (pokuty) Státnímu fondu životního prostředí</t>
  </si>
  <si>
    <t>Dozor a kontrola</t>
  </si>
  <si>
    <t xml:space="preserve">Výkon dozoru nad dodržováním zákona č. 289/1995 Sb., případně předpisů vydaných k jeho provedení </t>
  </si>
  <si>
    <t>vykonávají dozor nad dodržováním tohoto zákona, předpisů vydaných k jeho provedení a rozhodnutí vydaných na jejich základě (§ 51 odst. 1).</t>
  </si>
  <si>
    <t xml:space="preserve">  i</t>
  </si>
  <si>
    <t>vykonává dozor, jak orgány státní správy, fyzické a právnické osoby dodržují ustanovení tohoto zákona, předpisů vydaných k jeho provedení a rozhodnutí vydaných na jejich základě (§ 51 odst. 1), s výjimkou vojenských lesů,</t>
  </si>
  <si>
    <t>vykonává dozor, jak orgány státní správy, fyzické a právnické osoby dodržují ustanovení tohoto zákona, předpisů vydaných k jeho provedení a rozhodnutí vydaných na jejich základě (§ 51 odst. 1),</t>
  </si>
  <si>
    <t xml:space="preserve">  j</t>
  </si>
  <si>
    <t>vykonává dozor, jak orgány státní správy, fyzické a právnické osoby ve vojenských lesích v působnosti Ministerstva obrany dodržují ustanovení toho+H792to zákona, předpisů vydaných k jeho provedení a rozhodnutí vydaných na jejich základě (§ 51 odst. 1),</t>
  </si>
  <si>
    <t xml:space="preserve">  l</t>
  </si>
  <si>
    <t>Součástí výkonu státní správy lesů je dozor nad dodržováním tohoto zákona a právních předpisů a rozhodnutí vydaných na jeho základě. Orgány státní správy lesů současně dozírají, zda vlastníci, popřípadě nájemci lesů hospodaří podle schválených plánů nebo převzatých osnov. Ukládají opatření k odstranění zjištěných nedostatků, popřípadě i opatření ke zlepšení stavu lesů a plnění jejich funkcí. V případě hrozící škody jsou oprávněny rozhodnout o omezení nebo zastavení výroby nebo jiné činnosti v lese až do doby odstranění nedostatků nebo jejich příčin.</t>
  </si>
  <si>
    <t>Rozhodnutí o uložení opatření k odstranění nedostatků, zlepšení stavu lesa a plnění jeho funkcí</t>
  </si>
  <si>
    <t>o uložení opatření k odstranění zjištěných nedostatků, opatření ke zlepšení stavu lesů a plnění jejich funkcí, o zastavení nebo omezení výroby nebo jiné činnosti v lese v případech hrozících škod (§ 51 odst. 1), pokud nepřesahují jejich správní obvod,</t>
  </si>
  <si>
    <t xml:space="preserve">  o</t>
  </si>
  <si>
    <t>o uložení opatření k odstranění zjištěných nedostatků, opatření ke zlepšení stavu lesů a plnění jejich funkcí, o zastavení nebo omezení výroby nebo jiné činnosti v lese v případech hrozících škod (§ 51 odst. 1), pokud přesahují správní obvod obce s rozšířenou působností,</t>
  </si>
  <si>
    <t>Výkon dozoru nad dodržováním ustanovení zákona č. 149/2003 Sb.</t>
  </si>
  <si>
    <t>vykonávají dozor, jak fyzické a právnické osoby dodržují ustanovení tohoto zákona, předpisy vydané k jeho provedení a rozhodnutí vydaná na jejich základě, a ukládají opatření k odstranění zjištěných nedostatků,</t>
  </si>
  <si>
    <t>vykonávají dozor, jak fyzické a právnické osoby dodržují ustanovení tohoto zákona, předpisy vydané k jeho provedení a rozhodnutí vydaná na jejich základě, a ukládají opatření k odstranění zjištěných nedostatků.</t>
  </si>
  <si>
    <t xml:space="preserve">  n</t>
  </si>
  <si>
    <t>Ministerstvo zemědělství vykonává dozor, jak orgány veřejné správy, fyzické a právnické osoby dodržují ustanovení tohoto zákona, předpisů vydaných k jeho provedení a rozhodnutí vydaných na jejich základě, a ukládá opatření k odstranění zjištěných nedostatků.</t>
  </si>
  <si>
    <t>Pověřená osoba na základě pověření ministerstva vykonává dozor, jak orgány veřejné správy, fyzické a právnické osoby dodržují ustanovení tohoto zákona, předpisů vydaných k jeho provedení a rozhodnutí vydaných na jejich základě a v případě zjištění nedostatků předává tyto orgánu veřejné správy v oblasti nakládání s reprodukčním materiálem k dalšímu řízení.</t>
  </si>
  <si>
    <t>Provádění kontroly dodržování povinností stanovených zákonen č. 149/2003 Sb.</t>
  </si>
  <si>
    <t>Orgány veřejné správy (§ 26) a pověřená osoba (§ 30) na základě pověření [§ 30 odst. 2 písm. i)] jsou povinny kontrolovat dodržování povinností stanovených tímto zákonem.</t>
  </si>
  <si>
    <t>Sankce a zvláštní opatření</t>
  </si>
  <si>
    <t>Řešení přestupků a sankcí dle zákona č. 289/1995 Sb.</t>
  </si>
  <si>
    <t>Uložení a vybrání pokuty až do výše 1 000 000 Kč tomu, kdo:
- bez rozhodnutí orgánu státní správy lesů o odnětí nebo bez rozhodnutí o omezení pozemky určené k plnění funkcí lesa odnímá nebo omezuje jejich využívání pro plnění funkcí lesa,
- bez povolení užívá pozemky určené k plnění funkcí lesa nebo znemožňuje jejich využívání pro plnění funkcí lesa,
- nesplní opatření uložená rozhodnutím orgánu státní správy lesů vydaným podle lesního zákona.
Uložení a vybrání pokuty až do výše 1 000 000 Kč vlastníku lesa nebo jiné osobě, kteří:
- bez rozhodnutí orgánu státní správy lesů o odnětí nebo o omezení odnímají pozemky určené k plnění funkcí lesa nebo omezují jejich využívání pro plnění funkcí lesa,
- neoprávněně užívají pozemky určené k plnění funkcí lesa způsobem, který znemožňuje jejich využívání pro plnění funkcí lesa.</t>
  </si>
  <si>
    <t>Za přestupek podle odstavce 1 písm. a) až k) může uložit orgán státní správy lesů pokutu až do výše 5000 Kč. Za přestupek podle odstavce 1 písm. l) až s) může uložit orgán státní správy lesů pokutu až do výše 15 000 Kč.</t>
  </si>
  <si>
    <t>Orgán státní správy lesů uloží pokutu až do výše 1 000 000 Kč tomu, kdo</t>
  </si>
  <si>
    <t>Orgán státní správy lesů uloží pokutu až do výše 100 000 Kč tomu, kdo</t>
  </si>
  <si>
    <t>Orgán státní správy lesů uloží pokutu až do výše 1 000 000 Kč vlastníku lesa nebo jiné osobě, kteří</t>
  </si>
  <si>
    <t>Orgán státní správy lesů uloží pokutu až do výše 100 000 Kč vlastníku, který</t>
  </si>
  <si>
    <t>Krajský úřad rozhoduje o ukládání pokut tomu, kdo nesplní povinnosti uložené rozhodnutím orgánu kraje.</t>
  </si>
  <si>
    <t>Obecní úřady obcí s rozšířenou působností  rozhodují o ukládání pokut (hlava devátá),</t>
  </si>
  <si>
    <t>Řešení přestupku na úseku ochrany přírody</t>
  </si>
  <si>
    <t>MŽP</t>
  </si>
  <si>
    <t xml:space="preserve">Orgán ochrany přírody uloží pokutu ve výši do 20 000 Kč fyzické osobě, která se dopustí přestupku tím, že:
- usmrcuje ptáky s výjimkou těch, kteří mohou být loveni, nebo zvláště chráněné živočichy zařazené do kategorie ohrožených přímo nebo způsobí jejich úhyn nedovoleným zásahem do jejich životního prostředí nebo chytá zvláště chráněné živočichy,
- poškodí nebo bez povolení pokácí dřevinu rostoucí mimo les.
Orgán ochrany přírody uloží pokutu až do výše 100 000 Kč fyzické osobě, která se dopustí přestupku tím, že:
- pokácí bez povolení nebo závažně poškodí skupinu dřevin rostoucích mimo les,
- neuvede poškozenou část přírody chráněnou dle tohoto zákona do původního stavu nebo nesplní opatření k nápravě tohoto stavu podle § 86 či přiměřená náhradní opatření podle § 67 odst. 4,
- nepostupuje tak, aby nedocházelo k nadměrnému úhynu rostlin a živočichů podle § 5 odst. 3.
Orgán ochrany přírody uloží pokutu až do výše 1 000 000 Kč právnické osobě nebo fyzické osobě při výkonu podnikatelské činnosti, která se dopustí protiprávního jednání tím, že:
- poškodí nebo zničí bez povolení dřevinu nebo skupinu dřevin rostoucích mimo les,
- usmrcuje nebo chová ptáky s výjimkou těch, kteří mohou být loveni, nebo zvláště chráněné živočichy bez povolení, anebo jinak nedovoleně zasahuje do jejich přirozeného vývoje.
Orgán ochrany přírody uloží pokutu až do výše 2 000 000 Kč právnické osobě nebo fyzické osobě při výkonu podnikatelské činnosti, která se dopustí protiprávního jednání tím, že:
- ohrožuje nad nezbytnou míru zvláště chráněné části přírody při zásazích proti škůdcům, rostlinným chorobám, plevelům a při hygienických opatřeních,
- neuvede poškozenou část přírody chráněnou podle tohoto zákona do původního stavu nebo nesplní opatření k nápravě podle § 86 či přiměřená náhradní opatření podle § 67 odst. 4,
- nepostupuje tak, aby nedocházelo k nadbytečnému úhynu rostlin a živočichů podle § 5 odst. 3, nedovoleně sbírá nebo poškozuje zvlášť chráněné nerosty.
</t>
  </si>
  <si>
    <t>Vydání rozhodnutí o uložení pokuty na úseku SSL</t>
  </si>
  <si>
    <t>rozhodují o uložení pokut podle tohoto zákona</t>
  </si>
  <si>
    <t>rozhodují o uložení pokut podle tohoto zákona,</t>
  </si>
  <si>
    <t>Ministerstvo zemědělství rozhoduje o uložení pokut podle tohoto zákona.</t>
  </si>
  <si>
    <t>Ministerstvo rozhoduje o ukládání pokut tomu, kdo nesplní povinnosti uložené rozhodnutím ústředního orgánu státní správy lesů,</t>
  </si>
  <si>
    <t xml:space="preserve">  b</t>
  </si>
  <si>
    <t>Orgán veřejné správy uloží pokutu až do výše 100 000 Kč tomu, kdo</t>
  </si>
  <si>
    <t>Orgán veřejné správy uloží pokutu až do výše 200 000 Kč tomu, kdo ztěžuje nebo maří výkon státní správy podle tohoto zákona.</t>
  </si>
  <si>
    <t>Orgán veřejné správy uloží pokutu až do výše 1 000 000 Kč tomu, kdo</t>
  </si>
  <si>
    <t>K řízení o uložení pokuty je příslušný ten orgán veřejné správy, který porušení povinnosti uložené tímto zákonem zjistil jako první, a to do 1 roku ode dne, kdy se o porušení povinnosti dověděl, nejdéle však do 3 let ode dne, kdy k porušení povinnosti došlo; to neplatí, pokud stav porušení povinnosti trvá. O zahájení řízení o uložení pokuty informuje současně ostatní orgány veřejné správy příslušné podle tohoto zákona.</t>
  </si>
  <si>
    <t>Poruší-li osoba v době 1 roku od nabytí právní moci rozhodnutí o uložení pokuty znovu tutéž povinnost, za jejíž porušení jí již byla uložena pokuta podle tohoto zákona, lze uložit další pokutu až do výše dvojnásobku částky stanovené tímto zákonem.</t>
  </si>
  <si>
    <t>Vydání rozhodnutí o uložení pokuty na úseku ochrany přírody</t>
  </si>
  <si>
    <t>Orgán ochrany přírody uloží pokutu až do výše 10 000 Kč fyzické osobě, která se dopustí přestupku tím, že</t>
  </si>
  <si>
    <t>neumožní osobám oprávněným podle § 62 nebo § 68 odst. 4 a § 81 vstup na pozemky, které vlastní nebo užívá,</t>
  </si>
  <si>
    <t>neprovede uložení náhradní výsadby dřevin podle § 9,</t>
  </si>
  <si>
    <t>Orgán ochrany přírody uloží pokutu ve výši do 20 000 Kč fyzické osobě, která se dopustí přestupku tím, že</t>
  </si>
  <si>
    <t>naruší krajinný ráz nesplněním povinnosti podle § 12 odst. 2,</t>
  </si>
  <si>
    <t xml:space="preserve">  h</t>
  </si>
  <si>
    <t>Orgán ochrany přírody uloží pokutu až do výše 100 000 Kč fyzické osobě, která se dopustí přestupku tím, že</t>
  </si>
  <si>
    <t>neuvede poškozenou část přírody chráněnou dle tohoto zákona do původního stavu nebo nesplní opatření k nápravě tohoto stavu podle § 86 či přiměřená náhradní opatření podle § 67 odst. 4,</t>
  </si>
  <si>
    <t>nepostupuje tak, aby nedocházelo k nadměrnému úhynu rostlin a živočichů podle § 5 odst. 3,</t>
  </si>
  <si>
    <t>Orgán ochrany přírody uloží pokutu až do výše 1 000 000 Kč právnické osobě nebo fyzické osobě při výkonu podnikatelské činnosti, která se dopustí protiprávního jednání tím, že</t>
  </si>
  <si>
    <t>nesplní ohlašovací povinnost podle tohoto zákona nebo nesplní povinnost náhradní výsadby podle § 9,</t>
  </si>
  <si>
    <t>Orgán ochrany přírody uloží pokutu až do výše 2 000 000 Kč právnické osobě nebo fyzické osobě při výkonu podnikatelské činnosti, která se dopustí protiprávního jednání tím, že</t>
  </si>
  <si>
    <t>neuvede poškozenou část přírody chráněnou podle tohoto zákona do původního stavu nebo nesplní opatření k nápravě podle § 86 či přiměřená náhradní opatření podle § 67 odst. 4,</t>
  </si>
  <si>
    <t>Inspekce uloží pokutu až do výše 5 000 000 Kč právnickým nebo fyzickým osobám, které svým jednáním nebo opomenutím ohrozí nebo poškodí životní prostředí v lesích tím, že</t>
  </si>
  <si>
    <t>Vydání rozhodnutí o uložení zvláštních opatření</t>
  </si>
  <si>
    <t>rozhodují o uložení zvláštních opatření</t>
  </si>
  <si>
    <t xml:space="preserve">  m</t>
  </si>
  <si>
    <t>Ministerstvo zemědělství rozhoduje o uložení zvláštních opatření.</t>
  </si>
  <si>
    <t>Orgán veřejné správy vydá rozhodnutí, kterým nařídí zvláštní opatření formou</t>
  </si>
  <si>
    <t>likvidace reprodukčního materiálu, jehož uvádění do oběhu by ohrozilo životní prostředí, a určení způsobu jeho likvidace,</t>
  </si>
  <si>
    <t>zákazu uvádět do oběhu reprodukční materiál, který není označen podle tohoto zákona nebo nesplňuje požadavky na kvalitu nebo balení stanovené tímto zákonem a jeho prováděcími právními předpisy.</t>
  </si>
  <si>
    <t>Vydání rozhodnutí stanovující způsob a lhůtu k odstranění nedostatků a jejich příčin v rozsahu zákona č. 149/2003 Sb.</t>
  </si>
  <si>
    <t>Orgán veřejné správy podle povahy zjištěných nedostatků může uložit rozhodnutím způsob a lhůtu k odstranění nedostatků a jejich příčin</t>
  </si>
  <si>
    <t>Výběr pokuty na úseku SSL</t>
  </si>
  <si>
    <t>Pokutu vybírá ten orgán, který ji uložil.</t>
  </si>
  <si>
    <t>Orgán, který pokutu uložil, ji také vybírá.</t>
  </si>
  <si>
    <t>Výběr pokuty na úseku ochrany přírody</t>
  </si>
  <si>
    <t>Pokutu uloženou inspekcí nebo správou podle § 87 nebo § 88 anebo újezdním úřadem vybírají tyto úřady. V ostatních případech pokutu vybírá a vymáhá orgán ochrany přírody, který ji uložil. Výnosy pokut uložených obecním úřadem obce s rozšířenou působností jsou příjmem rozpočtu obce a výnosy pokut uložených krajským úřadem jsou příjmem rozpočtu kraje. Výnosy pokut uložených správou a inspekcí se dělí způsobem upraveným zvláštním zákonem, 7) s výjimkou území vojenských újezdů, kde je výnos pokut příjmem státního rozpočtu. Výnosy z pokut může obec užít jen pro zlepšení životního prostředí a pro ochranu přírody a krajiny v obci.</t>
  </si>
  <si>
    <t>88a</t>
  </si>
  <si>
    <t>Vydání rozhodnutí o možnostech a podmínkách uvedení do původního stavu a uložení provedení náhradních opatření k nápravě podle § 86 odst. 1 a 2 zákona č. 144/1992 Sb.</t>
  </si>
  <si>
    <t>Krajské úřady dále ve svém správním obvodu, nejde-li o národní parky, chráněné krajinné oblasti, národní přírodní rezervace, národní přírodní památky a ochranná pásma těchto zvláště chráněných území anebo o vojenské újezdy, rozhodují o možnostech a podmínkách uvedení do původního stavu a ukládají provedení náhradních opatření k nápravě podle § 86 odst. 1 a 2,</t>
  </si>
  <si>
    <t>77a</t>
  </si>
  <si>
    <t xml:space="preserve">  v</t>
  </si>
  <si>
    <t>Zajištění trvale udržitelného hospodaření v lese</t>
  </si>
  <si>
    <t>Vyřízení žádosti o schválení návrhu hospodářského plánu</t>
  </si>
  <si>
    <t>Vlastník lesa, který je povinen hospodařit podle plánu (§ 24 odst. 3), je povinen předložit návrh plánu ke schválení orgánu státní správy lesů ve dvou vyhotoveních nejpozději do 60 dnů po skončení platnosti předchozího plánu. Orgán státní správy lesů plán schválí, pokud není v rozporu s tímto zákonem a ostatními právními předpisy. 20) Jedno vyhotovení schváleného plánu zůstává založeno u místně příslušného orgánu státní správy lesů, který uhradí náklady na pořízení jedné kopie.</t>
  </si>
  <si>
    <t>Krajský úřad schvaluje zpracované plány a povoluje jejich změny (§ 27 odst. 1 a 4); v rámci schvalování plánů povoluje výjimky ze stanovené velikosti nebo šíře holé seče (§ 31 odst. 2) a výjimky ze zákonných lhůt pro zalesnění a zajištění lesního porostu (§ 31 odst. 6), ve vojenských lesích schvaluje plány Vojenský lesní úřad (§ 47 odst. 2) po projednání s ústředním orgánem státní správy lesů,</t>
  </si>
  <si>
    <t>Řízení a koordinace SSL</t>
  </si>
  <si>
    <t>Zajištění rozhodnutí ve sporech o místní příslušnost</t>
  </si>
  <si>
    <t>Ministerstvo rozhoduje ve sporech o místní příslušnost krajských úřadů,</t>
  </si>
  <si>
    <t>Krajský úřad rozhoduje ve sporech o místní příslušnost orgánů státní správy lesů prvního stupně, pokud jedním z orgánů prvního stupně není Vojenský  lesní úřad,</t>
  </si>
  <si>
    <t>Ministerstvo rozhoduje ve sporech o místní příslušnost orgánů státní správy lesů, pokud je jedním z účastníků Vojenský lesní úřad,</t>
  </si>
  <si>
    <t>Zajištění výkonu státní správy lesů</t>
  </si>
  <si>
    <t>Státní správu lesů vykonávají</t>
  </si>
  <si>
    <t>obecní úřady obcí s rozšířenou působností,</t>
  </si>
  <si>
    <t>Obecní úřady obcí s rozšířenou působností vykonávají státní správu a povinnosti určené orgánům státní správy lesů podle tohoto zákona a předpisů vydaných na jeho základě ve všech dalších případech, není-li zákonem určen jiný orgán státní správy lesů.</t>
  </si>
  <si>
    <t>kraje,</t>
  </si>
  <si>
    <t>ministerstvo.</t>
  </si>
  <si>
    <t>Ministerstvo je ústředním orgánem státní správy lesů.</t>
  </si>
  <si>
    <t xml:space="preserve">Zajištění veřejné správy v oblasti uvádění reprodukčního materiálu do oběhu </t>
  </si>
  <si>
    <t>Veřejnou správu v oblasti uvádění reprodukčního materiálu do oběhu vykonávají</t>
  </si>
  <si>
    <t>ministerstvo,</t>
  </si>
  <si>
    <t>Česká inspekce životního prostředí, 13)</t>
  </si>
  <si>
    <t>celní orgány. 14)</t>
  </si>
  <si>
    <t>Odvolací a  přezkumná řízení</t>
  </si>
  <si>
    <t>Vydání rozhodnutí o námitkách vlastníka lesa v případě neschválení předloženého hospodářského plánu</t>
  </si>
  <si>
    <t>Pokud orgán státní správy lesů předložený plán neschválí, je vlastník lesa povinen ve lhůtě stanovené orgánem státní správy lesů předložit upravený návrh plánu nebo do 30 dnů od doručení vyrozumění o neschválení plánu podat u tohoto orgánu písemné námitky. O námitkách rozhodne nadřízený orgán státní správy lesů do 30 dnů. Neuzná-li námitky, stanoví současně lhůtu pro předložení upraveného návrhu plánu orgánu státní správy lesů.</t>
  </si>
  <si>
    <t>Ministerstvo rozhoduje o námitkách proti oznámení o neschválení plánu (§ 27 odst. 3).</t>
  </si>
  <si>
    <t>Vyřízení žádosti o změnu závazného ustanovení plánu</t>
  </si>
  <si>
    <t>Pokud dojde v průběhu platnosti plánu ke změnám podmínek, vyvolávajícím nutnost změny závazného ustanovení plánu, zejména z hlediska ochrany lesa nebo z hlediska zajištění plnění funkcí lesa, musí vlastník lesa požádat schvalující orgán státní správy lesů o změnu příslušného závazného ustanovení.</t>
  </si>
  <si>
    <t>Regulace hospodaření v lese</t>
  </si>
  <si>
    <t>Vydání rozhodnutí o povolení využití reprodukčního materiálu vybraných lesních dřevin pocházející ze zdroje identifikovaného reprodukčního materiálu</t>
  </si>
  <si>
    <t>V případě naléhavé potřeby může orgán státní správy lesů povolit, aby k umělé obnově lesa a zalesňování byl použit i reprodukční materiál vybraných lesních dřevin pocházející ze zdroje identifikovaného reprodukčního materiálu podle zvláštního právního předpisu. 20a)</t>
  </si>
  <si>
    <t>Krajský úřad rozhoduje o povolení, aby k umělé obnově lesa a zalesňování byl použit i reprodukční materiál vybraných lesních dřevin pocházející ze zdroje identifikovaného reprodukčního materiálu (§ 29 odst. 2),</t>
  </si>
  <si>
    <t xml:space="preserve">Vyřízení žádosti o povolení výjimky ze stanovené velikosti nebo šířky holé seče </t>
  </si>
  <si>
    <t>Při mýtní těžbě úmyslné nesmí velikost holé seče překročit 1 ha a její šíře na exponovaných hospodářských souborech jednonásobek a na ostatních stanovištích dvojnásobek průměrné výšky těženého porostu. Šířka holé seče není omezena při domýcení porostních zbytků a porostů o výměře menší než 1 ha. V odůvodněných případech může orgán státní správy lesů při schvalování plánu nebo při zpracování osnovy nebo na žádost vlastníka lesa povolit výjimku ze stanovené velikosti nebo šířky holé seče, a to</t>
  </si>
  <si>
    <t>Obecní úřady obcí s rozšířenou působností povolují výjimky ze stanovené velikosti nebo šířky holé seče (§ 31 odst. 2),</t>
  </si>
  <si>
    <t>Vyřízení žádosti o povolení výjimky ze zákonných lhůt pro zalesnění a zajištění kultur</t>
  </si>
  <si>
    <t>Holina na lesních pozemcích musí být zalesněna do dvou let a lesní porosty na ní zajištěny do sedmi let od jejího vzniku; v odůvodněných případech může orgán státní správy lesů při schvalování plánu nebo při zpracování osnovy nebo na žádost vlastníka lesa povolit lhůtu delší. Na povolení této delší lhůty se nevztahují obecné předpisy o správním řízení.</t>
  </si>
  <si>
    <t>Obecní úřady obcí s rozšířenou působností povolují výjimky ze zákonných lhůt pro zalesnění a zajištění kultur (§ 31 odst. 6),</t>
  </si>
  <si>
    <t xml:space="preserve">  f</t>
  </si>
  <si>
    <t>Vydání rozhodnutí o uložení opatření v případech mimořádných okolností, včetně stanovení odpovědnosti za případnou úhradu nákladů</t>
  </si>
  <si>
    <t>Při vzniku mimořádných okolností a nepředvídaných škod v lese (větrné a sněhové kalamity, přemnožení škůdců, nebezpečí vzniku požárů v období sucha apod.) je vlastník lesa povinen činit bezodkladná opatření k jejich odstranění a pro zmírnění jejich následků. Orgán státní správy lesů může vlastníku lesa nařídit tato opatření</t>
  </si>
  <si>
    <t>Preventivní činnost k předcházení nebezpečí lavin, vzniku svahových sesuvů a strží, povodňových vln a odstraňování následků živelních pohrom hradí stát, popřípadě fyzické a právnické osoby, které mají z těchto opatření prospěch. Tato opatření se provádějí na základě rozhodnutí orgánu státní správy lesů a vlastník, popřípadě uživatel pozemku je povinen jejich provedení strpět.</t>
  </si>
  <si>
    <t>Ministerstvo rozhoduje o uložení opatření v případě mimořádných okolností, pokud přesahují obvod územní působnosti kraje (§ 32 odst. 2),</t>
  </si>
  <si>
    <t>Krajský úřad rozhoduje o uložení opatření v případě mimořádných okolností, pokud přesahují správní obvod obce s rozšířenou působností a nepřesahují obvod územní působnosti kraje (§ 32 odst. 2),</t>
  </si>
  <si>
    <t>Obecní úřady obcí s rozšířenou působností  rozhodují o uložení opatření v případech mimořádných okolností, pokud nepřesahují jejich správní obvod (§ 32 odst. 2),</t>
  </si>
  <si>
    <t>Vydání rozhodnutí o uložení opatření k vyhubení škodlivých organismů nebo proti rozšíření</t>
  </si>
  <si>
    <t>Vyskytne-li se v okolí lesů nebo na skladech dříví některý ze škodlivých organismů v nadměrném množství, může orgán státní správy lesů uložit opatření k vyhubení těchto škodlivých organismů, nebo proti jejich rozšíření i právnickým a fyzickým osobám, které skladují dříví nebo užívají pozemky v okolí lesů.</t>
  </si>
  <si>
    <t xml:space="preserve">Vyřízení žádosti o určení podmínek lesní dopravy po cizích pozemcích a o výši náhrady </t>
  </si>
  <si>
    <t>Dobu, rozsah a trvání užívání cizích pozemků k lesní dopravě a výši náhrady je vlastník lesa, nebo osoba provádějící činnost v zájmu vlastníka lesa, povinen předem dohodnout s vlastníkem, popřípadě nájemcem dotčených pozemků. Nedojde-li k dohodě, rozhodne o podmínkách lesní dopravy po cizích pozemcích a o výši náhrady orgán státní správy lesů.</t>
  </si>
  <si>
    <t>Obecní úřady obcí s rozšířenou působností  rozhodují o podmínkách lesní dopravy po cizích pozemcích (§ 34 odst. 4),</t>
  </si>
  <si>
    <t xml:space="preserve">  k</t>
  </si>
  <si>
    <t xml:space="preserve">Vydání rozhodnutí o uložení provedení meliorace nebo hrazení bystřin  vlastníku lesa </t>
  </si>
  <si>
    <t>Meliorace a hrazení bystřin v lesích jsou biologická a technická opatření zaměřená na ochranu půdy a péči o vodohospodářské poměry. Provádění meliorací a hrazení bystřin v lesích je povinností vlastníka lesa, pokud orgán státní správy lesů, popřípadě orgán státní správy vodního hospodářství nerozhodne o tom, že jde o opatření ve veřejném zájmu. Pokud jsou tato opatření prováděna z rozhodnutí orgánu státní správy lesů ve veřejném zájmu, hradí náklady s tím spojené stát; vlastník lesa je povinen provedení takových opatření strpět. Povinnosti vlastníka lesa a oprávnění orgánů státní správy podle zvláštních předpisů 23) nejsou tímto ustanovením dotčena.</t>
  </si>
  <si>
    <t>Orgán státní správy lesů může vlastníku lesa uložit provedení potřebných opatření nebo je nechat provést na jeho náklad, pokud potřeba provedení takových opatření vznikla v důsledku činnosti vlastníka lesa; vlastník lesa je povinen provedení takových opatření strpět.</t>
  </si>
  <si>
    <t>o uložení nebo provedení opatření meliorací a hrazení bystřin v lesích (§ 35 odst. 1, 2 a 3),</t>
  </si>
  <si>
    <t>Vydání rozhodnutí o přijmutí opatření odchylných od zákona č. 289/1995 Sb. ve prospěch účelového hospodaření v lesích ochranných a v lesích zvláštního určení</t>
  </si>
  <si>
    <t>Ve prospěch účelového hospodaření v lesích ochranných a v lesích zvláštního určení lze přijmout opatření odchylná od některých ustanovení tohoto zákona, zejména pokud jde o velikost nebo přiřazování holých sečí. Tato opatření mohou být navržena v plánu nebo v osnově nebo je stanoví rozhodnutím orgán státní správy lesů na návrh vlastníka lesa nebo z vlastního podnětu.</t>
  </si>
  <si>
    <t>Krajský úřad rozhoduje o uložení opatření odchylných od ustanovení tohoto zákona v zájmu účelového hospodaření v lesích ochranných a v lesích zvláštního určení (§ 36 odst. 1),</t>
  </si>
  <si>
    <t>Zajištění úhrady zvýšených nákladů vlastníku lesa spojených s omezením hospodaření v lese</t>
  </si>
  <si>
    <t>Orgán státní správy lesů rozhodne na návrh vlastníka lesa o tom, kdo a v jaké výši uhradí vlastníku lesa zvýšené náklady spojené s omezením hospodaření podle odstavců 3 a 4.</t>
  </si>
  <si>
    <t>Krajský úřad rozhoduje o výši náhrady a subjektu povinném k poskytnutí této náhrady vlastníkovi lesa z důvodu omezení při hospodaření v lesích ochranných nebo v lesích zvláštního určení (§ 36 odst. 5),</t>
  </si>
  <si>
    <t>Zajištění ustanovení lesní stráže (včetně ověření bezúhonosti), vydání odznaku a průkazu lesní stráže</t>
  </si>
  <si>
    <t>Lesní stráží ustanoví orgán státní správy lesů fyzickou osobu, která je občanem České republiky, je starší 21 let, nebyla odsouzena pro úmyslný trestný čin, má způsobilost k právním úkonům, je zdravotně způsobilá, prokázala znalost práv a povinností lesní stráže podle tohoto zákona a znalost souvisejících předpisů a složila před orgánem státní správy lesů slib tohoto znění: "Slibuji, že jako lesní stráž budu s největší pečlivostí a svědomitostí plnit povinnosti při výkonu ochranné služby v lesích, že budu při výkonu této činnosti dodržovat právní předpisy a nepřekročím oprávnění příslušející lesní stráži."</t>
  </si>
  <si>
    <t>ORP ustanovují lesní stráž a zrušují ustanovení lesní stráže (§ 38) ve svém správním obvodu,</t>
  </si>
  <si>
    <t>Inspektoři jsou lesní stráží.</t>
  </si>
  <si>
    <t>Krajský úřad ustanovuje lesní stráž s působností na území kraje a zrušuje ustanovení lesní stráže s působností na území kraje (§ 38 odst. 2),</t>
  </si>
  <si>
    <t>Lesní stráž je při své činnosti povinna</t>
  </si>
  <si>
    <t>prokázat se průkazem lesní stráže a nosit služební odznak,</t>
  </si>
  <si>
    <t>ustanovuje lesní stráž a zrušuje ustanovení lesní stráže (§ 38),</t>
  </si>
  <si>
    <t>Zrušení ustanovení lesní stráže</t>
  </si>
  <si>
    <t>Orgán státní správy lesů ustanovení lesní stráže zruší, pokud fyzická osoba přestala tuto funkci vykonávat, splňovat podmínky stanovené v odstavci 3 nebo se prokáže, že byla ustanovena na podkladě nesprávných údajů. Orgán státní správy lesů může ustanovení lesní stráže zrušit též z jiných důvodů na návrh vlastníka lesa nebo z vlastního podnětu. Osoba, u níž orgán státní správy lesů zrušil ustanovení lesní stráží, je povinna neprodleně odevzdat tomuto orgánu služební odznak  a průkaz lesní stráže.</t>
  </si>
  <si>
    <t>Vydání rozhodnutí o výjimkách ze zákazu provádět mýtní těžbu</t>
  </si>
  <si>
    <t>o výjimkách ze zákazu provádět mýtní těžbu v lesních porostech mladších než 80 let (§ 33 odst. 4),</t>
  </si>
  <si>
    <t>Krajský úřad rozhoduje při schvalování plánů o výjimkách ze zákazu provádět mýtní těžbu v lesních porostech mladších než 80 let (§ 33 odst. 4),</t>
  </si>
  <si>
    <t>Vydání územního rozhodnutí v případě těžby nevyhrazených nerostů</t>
  </si>
  <si>
    <t>Krajský vydává souhlas k vydání územního rozhodnutí, jímž mají být dotčeny pozemky určené k plnění funkcí lesa těžbou nevyhrazených nerostů nebo jímž mají být dotčeny pozemky určené k plnění funkcí lesa o výměře 1 ha a více,</t>
  </si>
  <si>
    <t>Vydání souhlasu s výkonem rybářského a mysliveckého práva v národních přírodních rezervacích</t>
  </si>
  <si>
    <t>Výkon rybářského a mysliveckého práva v národních přírodních rezervacích je možný jen se souhlasem orgánu ochrany přírody.</t>
  </si>
  <si>
    <t>Finanční podpora hospodaření v lesích</t>
  </si>
  <si>
    <t>Vydání rozhodnutí o poskytnutí služeb nebo finančního příspěvku</t>
  </si>
  <si>
    <t>O poskytnutí služeb nebo finančního příspěvku rozhoduje ministerstvo nebo krajský úřad. Na toto rozhodování se nevztahují obecné předpisy o správním řízení.</t>
  </si>
  <si>
    <t>rozhoduje o poskytnutí služeb nebo finančního příspěvku (§ 46 odst. 2), pokud nejde o lesy v působnosti Ministerstva obrany.</t>
  </si>
  <si>
    <t>Vedení evidencí</t>
  </si>
  <si>
    <t>Vedení údajů lesní hospodářské evidence o lesích</t>
  </si>
  <si>
    <t>Lesní stráži vydá orgán státní správy lesů služební odznak a průkaz lesní stráže. Tento orgán také vede evidenci lesních stráží.</t>
  </si>
  <si>
    <t>ORP soustřeďují údaje lesní hospodářské evidence o lesích ve svém správním obvodu a postupují je pověřené organizační složce státu,</t>
  </si>
  <si>
    <t>Vedení evidence uznaných zdrojů reprodukčního materiálu</t>
  </si>
  <si>
    <t>vedou evidenci uznaných zdrojů reprodukčního materiálu pro svůj územní obvod,</t>
  </si>
  <si>
    <t>Vedení evidence genových zákaden</t>
  </si>
  <si>
    <t>Orgán veřejné správy vede evidenci o genových základnách nacházejících se v jeho územní působnosti. Ústřední evidenci genových základen vede pověřená osoba.</t>
  </si>
  <si>
    <t>Vydání a uplatnění stanoviska</t>
  </si>
  <si>
    <t>Uplatnění stanoviska k územně plánovací dokumentaci</t>
  </si>
  <si>
    <t>uplatňují stanovisko k územně plánovací dokumentaci, pokud není příslušný kraj nebo ministerstvo,</t>
  </si>
  <si>
    <t>Krajský úřad uplatňuje stanovisko k územně plánovací dokumentaci, pokud tato dokumentace umisťuje rekreační a sportovní stavby na pozemky určené k plnění funkcí lesa, není-li příslušné ministerstvo,</t>
  </si>
  <si>
    <t>Krajský úřad uplatňuje stanovisko k územním plánům obcí s rozšířenou působností,</t>
  </si>
  <si>
    <t>Vyjádření stanoviska k návrhům tras celostátních a tranzitních liniových staveb</t>
  </si>
  <si>
    <t>ministerstvo vyjadřuje se k návrhům tras celostátních a tranzitních liniových staveb a jejich součástí,</t>
  </si>
  <si>
    <t>krajský úřad vyjadřuje se k návrhům tras celostátních a tranzitních liniových staveb a jejich součástí v územní působnosti krajů,</t>
  </si>
  <si>
    <t>Vyjádření se k vyhlašování a rušení zvláště chráněných území, památných stromů a jejich ochranných pásem</t>
  </si>
  <si>
    <t>Obce se prostřednictvím svých orgánů zapojují do ochrany přírody a krajiny ve svých územních obvodech. Vyjadřují se zejména k vyhlašování a rušení zvláště chráněných území, památných stromů a jejich ochranných pásem.</t>
  </si>
  <si>
    <t>Vydání závazného stanoviska k řízením podle zákona o myslivosti</t>
  </si>
  <si>
    <t>Krajské úřady vydávají závazná stanoviska k řízením podle zákona o myslivosti 39d), nestanoví-li tento zákon jinak.</t>
  </si>
  <si>
    <t>Vydání závazného stanoviska ke schválení lesních hospodářských plánů a k lesním hospodářským osnovám</t>
  </si>
  <si>
    <t>Krajské úřady ve svém správním obvodu, nejde-li o národní parky, chráněné krajinné oblasti, národní přírodní rezervace, národní přírodní památky a ochranná pásma těchto zvláště chráněných území anebo o vojenské újezdy, vydávají závazná stanoviska ke schválení lesních hospodářských plánů a k lesním hospodářským osnovám podle § 4 odst. 3.</t>
  </si>
  <si>
    <t>Odpovědnost za škodu</t>
  </si>
  <si>
    <t>Zajištění odpovědnosti za škodu způsobenou v souvislosti s lesní stráží</t>
  </si>
  <si>
    <t>Stát odpovídá za škodu osobě, která poskytla pomoc lesní stráži na její žádost nebo s jejím vědomím, (dále jen "poškozený"). Stát se této odpovědnosti může zprostit jen tehdy, způsobil-li si tuto škodu poškozený úmyslně.</t>
  </si>
  <si>
    <t>39a</t>
  </si>
  <si>
    <t>Stát odpovídá i za škodu, kterou osoba způsobila v souvislosti s pomocí poskytnutou lesní stráži.</t>
  </si>
  <si>
    <t>Stát odpovídá obdobně podle odstavců 2 a 3 též za škodu způsobenou lesní stráži v souvislosti s plněním jejích úkolů.</t>
  </si>
  <si>
    <t>Stát odpovídá i za škodu způsobenou lesní stráží v souvislosti s plněním jejích úkolů; to neplatí, pokud se jedná o škodu způsobenou osobě, která svým protiprávním jednáním oprávněný a přiměřený zákrok vyvolala.</t>
  </si>
  <si>
    <t>Náhradu škody  podle odstavců 1 až 6 poskytuje v zastoupení státu ten orgán státní správy lesů, který ustanovil lesní stráž, k jejímuž výkonu se náhrada vztahuje.</t>
  </si>
  <si>
    <t>Regulace nakládání s reprodukčním materiálem</t>
  </si>
  <si>
    <t>Zajištění opatření testovaného materiálu úřední pojistkou</t>
  </si>
  <si>
    <t>Obal testovaného reprodukčního materiálu musí být opatřen úřední pojistkou, kterou na obal připojí orgán veřejné správy na náklady dodavatele</t>
  </si>
  <si>
    <t>připojují úřední pojistku na obal testovaného reprodukčního materiálu,</t>
  </si>
  <si>
    <t>Rozhodnutí o udělení výjimky při přepravě semenného materiálu</t>
  </si>
  <si>
    <t>rozhodují o udělení výjimek podle § 7 odst. 4 a na obal nebo dopravní prostředek, ve kterém je semenný materiál na základě udělené výjimky přepravován, připojují úřední pojistku</t>
  </si>
  <si>
    <t>Vyřízení žádosti o udělení výjimky při uvádění semenného materiálu do oběhu</t>
  </si>
  <si>
    <t>V odůvodněných případech může orgán veřejné správy na žádost dodavatele výjimečně povolit, aby semenný materiál byl uváděn do oběhu v obalu nebo na dopravním prostředku, který neodpovídá ustanovení odstavce 3. Obal nebo dopravní prostředek, v němž je semenný materiál přepravován, musí být v takovém případě opatřen úřední pojistkou, kterou na obal nebo dopravní prostředek připojí orgán veřejné správy na náklady dodavatele.</t>
  </si>
  <si>
    <t>Zajištění provedení fenotypové klasifikace</t>
  </si>
  <si>
    <t>Fenotypovou klasifikaci provádí osoba, která má licenci k vyhotovování lesních hospodářských plánů a lesních hospodářských osnov podle zvláštního právního předpisu.9)V odůvodněných případech může orgán veřejné správy na žádost vlastníka zdroje reprodukčního materiálu provést fenotypovou klasifikaci v rámci uznávacího řízení (§ 11).</t>
  </si>
  <si>
    <t>Uznávací řízení</t>
  </si>
  <si>
    <t>Vydání rozhodnutí o uznání zdroje reprodukčního materiálu dřevin</t>
  </si>
  <si>
    <t>O uznání zdroje reprodukčního materiálu rozhoduje orgán veřejné správy na základě žádosti vlastníka zdroje.</t>
  </si>
  <si>
    <t>Vydání rozhodnutí o uznání zdroje identifikovaného, selektovaného, kvalifikovaného nebo testovaného reprodukčního materiálu, včetně případného zajištění úhrady újmy</t>
  </si>
  <si>
    <t>O uznání zdroje selektovaného, kvalifikovaného nebo testovaného reprodukčního materiálu může orgán veřejné správy rozhodnout i z vlastního podnětu. Vlastník zdroje má právo na náhradu újmy, která mu vznikla za určité období uznáním zdroje reprodukčního materiálu z podnětu orgánu veřejné správy, a to vůči orgánu veřejné správy, který o uznání zdroje rozhodl.</t>
  </si>
  <si>
    <t>rozhodují o uznání zdrojů identifikovaného, selektovaného, kvalifikovaného a testovaného reprodukčního materiálu a o zrušení uznání,</t>
  </si>
  <si>
    <t>Vydání rozhodnutí o uznání zdroje identifikovaného reprodukčního materiálu dřevin, včetně přidělení evidenčního čísla</t>
  </si>
  <si>
    <t>O uznání zdroje identifikovaného reprodukčního materiálu rozhoduje orgán veřejné správy</t>
  </si>
  <si>
    <t>v případě zdrojů identifikovaného reprodukčního materiálu přidělují uznaným jednotkám evidenční čísla,</t>
  </si>
  <si>
    <t>Vyřízení žádosti o prodloužení doby uznání zdroje reprodukčního materiálu dřevin</t>
  </si>
  <si>
    <t>Uznávání zdroje reprodukčního materiálu se provádí u všech druhů dřevin. Zdroj reprodukčního materiálu se uznává na dobu určitou, stanovenou v rozhodnutí o uznání. Tato doba může být na žádost vlastníka zdroje rozhodnutím orgánu veřejné správy dále prodloužena</t>
  </si>
  <si>
    <t>Zajištění vydání rozhodnutí o zrušení uznání zdroje reprodukčního materiálu dřevin</t>
  </si>
  <si>
    <t>Pokud orgán veřejné správy příslušný k uznání zdroje reprodukčního materiálu zjistí, že uznaný zdroj nesplňuje podmínky stanovené tímto zákonem a jeho prováděcími právními předpisy, rozhodne o zrušení uznání zdroje reprodukčního materiálu.</t>
  </si>
  <si>
    <t>Vydání rozhodnutí o uznání zdroje selektovaného reprodukčního materiálu dřevin</t>
  </si>
  <si>
    <t>O uznání zdroje selektovaného reprodukčního materiálu rozhoduje orgán veřejné správy na základě odborného posudku vypracovaného osobou pověřenou ministerstvem (dále jen „pověřená osoba“). Odborný posudek dokládá splnění požadavků podle odstavce 1.</t>
  </si>
  <si>
    <t>Vydání rozhodnutí o sloučení porostů do uznaných jednotek</t>
  </si>
  <si>
    <t>Porost fenotypové třídy B téhož vlastníka, téhož druhu dřeviny nacházející se v téže oblasti provenience a v témže výškovém pásmu a splňující podmínky pro uznání podle odstavce 1 lze se souhlasem vlastníka zdroje sloučit do jedné uznané jednotky. O sloučení porostů do uznaných jednotek rozhoduje orgán veřejné správy.</t>
  </si>
  <si>
    <t>Vydání rozhodnutí o sloučení reprodukčního materiálu do jedné uznané jednotky</t>
  </si>
  <si>
    <t>rozhodují o sloučení jimi uznaných zdrojů reprodukčního materiálu do jedné uznané jednotky,</t>
  </si>
  <si>
    <t>Vydání rozhodnutí o uznání zdroje  kvalifikovaného reprodukčního materiálu dřevin</t>
  </si>
  <si>
    <t>O uznání zdroje kvalifikovaného reprodukčního materiálu rozhoduje orgán veřejné správy na základě odborného posudku vypracovaného pověřenou osobou (§ 30). Odborný posudek dokládá splnění požadavků podle odstavce 1.</t>
  </si>
  <si>
    <t>Vydání rozhodnutí o uznání zdroje testovaného reprodukčního materiálu dřevin</t>
  </si>
  <si>
    <t>O uznání zdroje testovaného reprodukčního materiálu rozhoduje orgán veřejné správy na základě odborného posudku vypracovaného pověřenou osobou. Odborný posudek dokládá splnění požadavků podle odstavce 1.</t>
  </si>
  <si>
    <t>Vydání rozhodnutí o udělení souhlasu s mýtní úmyslnou těžbou v porostech uznaných jako zdroj selektovaného a testovaného reprodukčního materiálu</t>
  </si>
  <si>
    <t>V rozhodnutí o uznání porostu za zdroj selektovaného nebo testovaného reprodukčního materiálu může orgán veřejné správy omezit rozsah mýtní úmyslné těžby10)prováděné v tomto porostu nebo může určit ochrannou lhůtu, po kterou v něm smí být prováděna mýtní úmyslná těžba pouze s jeho souhlasem; souhlas může orgán veřejné správy vydat pouze za účelem sběru semenného materiálu, za účelem zkvalitnění porostu nebo pro podporu přirozené obnovy.</t>
  </si>
  <si>
    <t>KÚ rozhodují o omezení mýtní úmyslné těžby v porostech uznaných jako zdroj selektovaného a testovaného reprodukčního materiálu nebo o stanovení ochranné lhůty v těchto porostech,</t>
  </si>
  <si>
    <t>KÚ povolují mýtní úmyslnou těžbu10)v porostech uznaných jako zdroj selektovaného a testovaného reprodukčního materiálu, v nichž došlo ke stanovení ochranné lhůty</t>
  </si>
  <si>
    <t>Vedení evidence o uznaných jednotkách zdrojů reprodukčního materiálu</t>
  </si>
  <si>
    <t>Orgán veřejné správy, který je oprávněn rozhodovat o uznání zdroje reprodukčního materiálu podle tohoto zákona, vede evidenci o uznaných jednotkách nacházejících se v jeho územní působnosti.</t>
  </si>
  <si>
    <t>Genová základna</t>
  </si>
  <si>
    <t>Vydání rozhodnutí o vyhlášení genové základny a o způsobu hospodaření v nich</t>
  </si>
  <si>
    <t>O vyhlášení genové základny rozhoduje orgán veřejné správy na návrh vlastníka lesa na území, které má být prohlášeno za genovou základnu, nebo z vlastního podnětu. Při rozhodování o vyhlášení genové základny vychází orgán veřejné správy z odborného posudku vypracovaného pověřenou osobou. Orgán veřejné správy zašle jedno vyhotovení rozhodnutí o vyhlášení genové základny pověřené osobě.</t>
  </si>
  <si>
    <t>rozhodují o vyhlášení genových základen a o způsobu hospodaření v genových základnách,</t>
  </si>
  <si>
    <t>Vlastník lesa zařazeného do genové základny má právo na náhradu újmy, která mu vznikla vyhlášením genové základny z podnětu orgánu veřejné správy nebo v přímé souvislosti s ním, a to vůči orgánu veřejné správy, který o vyhlášení genové základny rozhodl. V případě, že o vyhlášení genové základny požádá vlastník lesa, nese náklady uznávacího řízení, včetně nákladů na zpracování odborného posudku, sám.</t>
  </si>
  <si>
    <t>Licenční řízení</t>
  </si>
  <si>
    <t>Vyřízení žádosti o udělení/odnětí licence ke zpracování plánů a osnov</t>
  </si>
  <si>
    <t>Krajský úřad rozhoduje o udělení nebo odnětí licence ke zpracování plánů a osnov (§ 26 odst. 1),</t>
  </si>
  <si>
    <t>Ochrana druhů volně žijících živočichů a planě rostoucích rostlin</t>
  </si>
  <si>
    <t>Vydání rozhodnutí k zajištění či použití prostředků k zabránění nadměrnému úhynu rostlin a zraňování nebo úhynu živočichů nebo ničení jejich biotopů</t>
  </si>
  <si>
    <t>Krajské úřady dále v obvodu své územní působnosti podle odstavců 3 a 4 ukládají rozhodnutím zajištění či použití prostředků k zabránění nadměrnému úhynu rostlin a zraňování nebo úhynu živočichů nebo ničení jejich biotopů podle § 5 odst. 3, pokud se jedná o zvláště chráněné druhy.</t>
  </si>
  <si>
    <t>Ochrana lesa, památných stromů</t>
  </si>
  <si>
    <t>Provedení vymezení a hodnocení regionálního systému ekologické stability</t>
  </si>
  <si>
    <t>Krajské úřady vymezují a hodnotí regionální systém ekologické stability podle § 4 odst. 1 mimo území národních parků, chráněných krajinných oblastí a ochranných pásem těchto zvláště chráněných území.</t>
  </si>
  <si>
    <t>Prohlášení území za chráněné nebo strom za památný, pokud již nejsou zvláště chráněny podle zákona č. 114/1992 Sb., na základě písemné smlouvy uzavřené mezi vlastníkem dotčeného pozemku a příslušným orgánem ochrany přírody</t>
  </si>
  <si>
    <t>Ochrana evropsky významných lokalit je zajišťována přednostně v součinnosti s vlastníky pozemků. Pro evropsky významné lokality lze namísto vyhlášení národní přírodní rezervace, národní přírodní památky, přírodní rezervace, přírodní památky nebo památného stromu, včetně jejich ochranných pásem, prohlásit území za chráněné nebo strom za památný, pokud již nejsou zvláště chráněny podle tohoto zákona, na základě písemné smlouvy uzavřené mezi vlastníkem dotčeného pozemku a příslušným orgánem ochrany přírody. Smluvně lze dále chránit i stromy nebo jiná území se soustředěnými přírodními hodnotami, kde jsou zastoupeny významné či jedinečné ekosystémy v rámci příslušné biogeografické oblasti nebo stanoviště vzácných či ohrožených druhů živočichů a rostlin, pokud již nejsou zvláště chráněny podle tohoto zákona. Smlouva musí obsahovat zejména</t>
  </si>
  <si>
    <t>Takto zřízená ochrana je na základě smlouvy vázána k pozemku formou věcného břemene, o jehož zápis do katastru nemovitostí požádá příslušný orgán ochrany přírody. Náležitosti obsahu smlouvy upraví Ministerstvo životního prostředí prováděcím právním předpisem.</t>
  </si>
  <si>
    <t>zzz</t>
  </si>
  <si>
    <t>Vydání rozhodnutí o omezení výkonu práva myslivosti a rybářství v přírodních rezervacích</t>
  </si>
  <si>
    <t>Krajské úřady ve svém správním obvodu, nejde-li o národní parky, chráněné krajinné oblasti, národní přírodní rezervace, národní přírodní památky a ochranná pásma těchto zvláště chráněných území anebo o vojenské újezdy, rozhodují o omezení výkonu práva myslivosti a rybářství v přírodních rezervacích podle § 34 odst. 2.</t>
  </si>
  <si>
    <t>Vydání rozhodnutí o omezení výkonu práva myslivosti a rybářství, pokud tento výkon je v rozporu s podmínkami ochrany území přírodní rezervace</t>
  </si>
  <si>
    <t>Výkon práva myslivosti a rybářství může příslušný orgán omezit, pokud tento výkon je v rozporu s podmínkami ochrany území přírodní rezervace.</t>
  </si>
  <si>
    <t>Pokud byl některý proces opomenut, prosím doplňte jej do následující tabulky včetně všech potřebných atributů (podbarvené sloupce):</t>
  </si>
  <si>
    <t>Prostor pro Vaše komentáře, podněty:</t>
  </si>
</sst>
</file>

<file path=xl/styles.xml><?xml version="1.0" encoding="utf-8"?>
<styleSheet xmlns="http://schemas.openxmlformats.org/spreadsheetml/2006/main">
  <numFmts count="1">
    <numFmt numFmtId="164" formatCode="#,##0\ _K_č"/>
  </numFmts>
  <fonts count="33">
    <font>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8"/>
      <color theme="5"/>
      <name val="Calibri"/>
      <family val="2"/>
      <charset val="238"/>
      <scheme val="minor"/>
    </font>
    <font>
      <b/>
      <sz val="8"/>
      <color theme="3"/>
      <name val="Calibri"/>
      <family val="2"/>
      <charset val="238"/>
      <scheme val="minor"/>
    </font>
    <font>
      <sz val="8"/>
      <color theme="3"/>
      <name val="Calibri"/>
      <family val="2"/>
      <charset val="238"/>
      <scheme val="minor"/>
    </font>
    <font>
      <sz val="8"/>
      <name val="Calibri"/>
      <family val="2"/>
      <charset val="238"/>
      <scheme val="minor"/>
    </font>
    <font>
      <i/>
      <sz val="8"/>
      <color theme="3"/>
      <name val="Calibri"/>
      <family val="2"/>
      <charset val="238"/>
      <scheme val="minor"/>
    </font>
    <font>
      <i/>
      <sz val="8"/>
      <name val="Calibri"/>
      <family val="2"/>
      <charset val="238"/>
      <scheme val="minor"/>
    </font>
    <font>
      <i/>
      <sz val="8"/>
      <color theme="1"/>
      <name val="Calibri"/>
      <family val="2"/>
      <charset val="238"/>
      <scheme val="minor"/>
    </font>
    <font>
      <b/>
      <u/>
      <sz val="8"/>
      <color theme="1"/>
      <name val="Calibri"/>
      <family val="2"/>
      <charset val="238"/>
      <scheme val="minor"/>
    </font>
    <font>
      <i/>
      <sz val="7"/>
      <color theme="1"/>
      <name val="Calibri"/>
      <family val="2"/>
      <charset val="238"/>
      <scheme val="minor"/>
    </font>
    <font>
      <b/>
      <sz val="8"/>
      <name val="Calibri"/>
      <family val="2"/>
      <charset val="238"/>
      <scheme val="minor"/>
    </font>
    <font>
      <b/>
      <u/>
      <sz val="8"/>
      <name val="Calibri"/>
      <family val="2"/>
      <charset val="238"/>
      <scheme val="minor"/>
    </font>
    <font>
      <sz val="8"/>
      <color theme="0"/>
      <name val="Calibri"/>
      <family val="2"/>
      <charset val="238"/>
      <scheme val="minor"/>
    </font>
    <font>
      <b/>
      <sz val="14"/>
      <color theme="0"/>
      <name val="Calibri"/>
      <family val="2"/>
      <charset val="238"/>
      <scheme val="minor"/>
    </font>
    <font>
      <sz val="7"/>
      <color theme="0"/>
      <name val="Calibri"/>
      <family val="2"/>
      <charset val="238"/>
      <scheme val="minor"/>
    </font>
    <font>
      <sz val="10"/>
      <color indexed="81"/>
      <name val="Tahoma"/>
      <family val="2"/>
      <charset val="238"/>
    </font>
    <font>
      <b/>
      <sz val="10"/>
      <color indexed="81"/>
      <name val="Tahoma"/>
      <family val="2"/>
      <charset val="238"/>
    </font>
    <font>
      <sz val="10"/>
      <color indexed="81"/>
      <name val="Calibri"/>
      <family val="2"/>
      <charset val="238"/>
      <scheme val="minor"/>
    </font>
    <font>
      <sz val="8"/>
      <color rgb="FFFF0000"/>
      <name val="Calibri"/>
      <family val="2"/>
      <charset val="238"/>
      <scheme val="minor"/>
    </font>
    <font>
      <b/>
      <i/>
      <sz val="8"/>
      <name val="Calibri"/>
      <family val="2"/>
      <charset val="238"/>
      <scheme val="minor"/>
    </font>
    <font>
      <b/>
      <sz val="10"/>
      <color indexed="81"/>
      <name val="Calibri"/>
      <family val="2"/>
      <charset val="238"/>
      <scheme val="minor"/>
    </font>
    <font>
      <sz val="11"/>
      <name val="Calibri"/>
      <family val="2"/>
      <charset val="238"/>
      <scheme val="minor"/>
    </font>
    <font>
      <i/>
      <sz val="10"/>
      <color indexed="81"/>
      <name val="Calibri"/>
      <family val="2"/>
      <charset val="238"/>
      <scheme val="minor"/>
    </font>
    <font>
      <sz val="14"/>
      <color theme="0"/>
      <name val="Calibri"/>
      <family val="2"/>
      <charset val="238"/>
      <scheme val="minor"/>
    </font>
    <font>
      <b/>
      <sz val="11"/>
      <color theme="1"/>
      <name val="Calibri"/>
      <family val="2"/>
      <charset val="238"/>
      <scheme val="minor"/>
    </font>
    <font>
      <b/>
      <sz val="10"/>
      <color theme="1"/>
      <name val="Calibri"/>
      <family val="2"/>
      <charset val="238"/>
      <scheme val="minor"/>
    </font>
    <font>
      <b/>
      <sz val="10"/>
      <color rgb="FFECEBFF"/>
      <name val="Calibri"/>
      <family val="2"/>
      <charset val="238"/>
      <scheme val="minor"/>
    </font>
    <font>
      <sz val="10"/>
      <color theme="1"/>
      <name val="Calibri"/>
      <family val="2"/>
      <charset val="238"/>
      <scheme val="minor"/>
    </font>
    <font>
      <sz val="10"/>
      <name val="Calibri"/>
      <family val="2"/>
      <charset val="238"/>
      <scheme val="minor"/>
    </font>
    <font>
      <b/>
      <sz val="9"/>
      <color indexed="81"/>
      <name val="Tahoma"/>
      <family val="2"/>
      <charset val="238"/>
    </font>
    <font>
      <sz val="9"/>
      <color indexed="81"/>
      <name val="Tahoma"/>
      <family val="2"/>
      <charset val="238"/>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bgColor indexed="64"/>
      </patternFill>
    </fill>
    <fill>
      <patternFill patternType="solid">
        <fgColor theme="1"/>
        <bgColor indexed="64"/>
      </patternFill>
    </fill>
    <fill>
      <patternFill patternType="solid">
        <fgColor theme="9"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theme="0"/>
      </left>
      <right/>
      <top/>
      <bottom style="medium">
        <color indexed="64"/>
      </bottom>
      <diagonal/>
    </border>
    <border>
      <left style="thin">
        <color theme="0"/>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7">
    <xf numFmtId="0" fontId="0" fillId="0" borderId="0" xfId="0"/>
    <xf numFmtId="0" fontId="1" fillId="0" borderId="0" xfId="0" applyFont="1"/>
    <xf numFmtId="0" fontId="1" fillId="0" borderId="0" xfId="0" applyFont="1" applyAlignment="1">
      <alignment vertical="top" wrapText="1"/>
    </xf>
    <xf numFmtId="0" fontId="1" fillId="0" borderId="1" xfId="0" applyFont="1" applyFill="1" applyBorder="1" applyAlignment="1">
      <alignment vertical="center" wrapText="1"/>
    </xf>
    <xf numFmtId="0" fontId="6" fillId="0" borderId="0" xfId="0" applyFont="1" applyAlignment="1">
      <alignment vertical="top" wrapText="1"/>
    </xf>
    <xf numFmtId="0" fontId="6" fillId="0" borderId="1" xfId="0" applyFont="1" applyFill="1" applyBorder="1" applyAlignment="1">
      <alignment horizontal="center" vertical="center" wrapText="1"/>
    </xf>
    <xf numFmtId="49" fontId="12" fillId="0" borderId="0" xfId="0" applyNumberFormat="1" applyFont="1" applyFill="1" applyAlignment="1">
      <alignment horizontal="center" vertical="center" wrapText="1"/>
    </xf>
    <xf numFmtId="0" fontId="1" fillId="0" borderId="0" xfId="0" applyFont="1" applyAlignment="1">
      <alignment horizontal="left" vertical="center"/>
    </xf>
    <xf numFmtId="49" fontId="11" fillId="0" borderId="0" xfId="0" applyNumberFormat="1" applyFont="1" applyBorder="1" applyAlignment="1">
      <alignment horizontal="left"/>
    </xf>
    <xf numFmtId="0" fontId="6" fillId="0" borderId="1" xfId="0" applyFont="1" applyFill="1" applyBorder="1" applyAlignment="1">
      <alignment vertical="center" wrapText="1"/>
    </xf>
    <xf numFmtId="49" fontId="6" fillId="0" borderId="1" xfId="0" applyNumberFormat="1" applyFont="1" applyFill="1" applyBorder="1" applyAlignment="1">
      <alignment vertical="center" wrapText="1"/>
    </xf>
    <xf numFmtId="49" fontId="15" fillId="0" borderId="0" xfId="0" applyNumberFormat="1" applyFont="1" applyFill="1" applyAlignment="1">
      <alignment horizontal="center"/>
    </xf>
    <xf numFmtId="49" fontId="15" fillId="0" borderId="0" xfId="0" applyNumberFormat="1" applyFont="1" applyFill="1" applyAlignment="1"/>
    <xf numFmtId="49" fontId="6" fillId="0" borderId="0" xfId="0" applyNumberFormat="1" applyFont="1" applyFill="1" applyAlignment="1"/>
    <xf numFmtId="49" fontId="6" fillId="0" borderId="0" xfId="0" applyNumberFormat="1" applyFont="1" applyBorder="1" applyAlignment="1"/>
    <xf numFmtId="49" fontId="6"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6" fillId="0" borderId="1" xfId="0" applyFont="1" applyFill="1" applyBorder="1" applyAlignment="1">
      <alignment horizontal="left" vertical="center" wrapText="1"/>
    </xf>
    <xf numFmtId="49" fontId="6" fillId="0"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6" fillId="0" borderId="0" xfId="0" applyNumberFormat="1" applyFont="1" applyBorder="1" applyAlignment="1">
      <alignment horizontal="left" vertical="center"/>
    </xf>
    <xf numFmtId="49" fontId="6" fillId="2" borderId="0" xfId="0" applyNumberFormat="1" applyFont="1" applyFill="1" applyBorder="1" applyAlignment="1">
      <alignment horizontal="left" vertical="center"/>
    </xf>
    <xf numFmtId="49" fontId="15" fillId="4" borderId="0" xfId="0" applyNumberFormat="1" applyFont="1" applyFill="1" applyAlignment="1">
      <alignment horizontal="center"/>
    </xf>
    <xf numFmtId="49" fontId="12" fillId="4" borderId="0" xfId="0" applyNumberFormat="1" applyFont="1" applyFill="1" applyAlignment="1">
      <alignment horizontal="center" vertical="center" wrapText="1"/>
    </xf>
    <xf numFmtId="49" fontId="6"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49" fontId="8" fillId="0" borderId="0" xfId="0" applyNumberFormat="1" applyFont="1" applyFill="1" applyAlignment="1">
      <alignment horizontal="center"/>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9" fontId="6" fillId="0" borderId="2" xfId="0" applyNumberFormat="1" applyFont="1" applyFill="1" applyBorder="1" applyAlignment="1">
      <alignment vertical="center" wrapText="1"/>
    </xf>
    <xf numFmtId="9" fontId="6" fillId="2" borderId="2"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23" fillId="2" borderId="4" xfId="0" applyFont="1" applyFill="1" applyBorder="1" applyAlignment="1">
      <alignment horizontal="center"/>
    </xf>
    <xf numFmtId="0" fontId="23" fillId="2" borderId="1" xfId="0" applyFont="1" applyFill="1" applyBorder="1" applyAlignment="1">
      <alignment horizontal="center"/>
    </xf>
    <xf numFmtId="9" fontId="1" fillId="2" borderId="1" xfId="0" applyNumberFormat="1" applyFont="1" applyFill="1" applyBorder="1" applyAlignment="1">
      <alignment horizontal="center" vertical="center" wrapText="1"/>
    </xf>
    <xf numFmtId="0" fontId="16" fillId="4" borderId="8"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 fillId="0" borderId="2" xfId="0" applyFont="1" applyBorder="1" applyAlignment="1">
      <alignment horizontal="left" vertical="center"/>
    </xf>
    <xf numFmtId="0" fontId="1" fillId="0" borderId="4" xfId="0" applyFont="1" applyBorder="1" applyAlignment="1">
      <alignment horizontal="left" vertical="center"/>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25" fillId="4" borderId="0" xfId="0" applyNumberFormat="1" applyFont="1" applyFill="1" applyAlignment="1">
      <alignment horizontal="center"/>
    </xf>
    <xf numFmtId="49" fontId="15" fillId="4" borderId="0" xfId="0" applyNumberFormat="1" applyFont="1" applyFill="1" applyAlignment="1">
      <alignment horizont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NumberFormat="1" applyFont="1" applyAlignment="1">
      <alignment horizontal="left" vertical="center" wrapText="1" readingOrder="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 fillId="0" borderId="5"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7" xfId="0" applyFont="1" applyFill="1" applyBorder="1" applyAlignment="1">
      <alignment horizontal="center" vertical="top" wrapText="1"/>
    </xf>
    <xf numFmtId="0" fontId="14" fillId="4" borderId="4" xfId="0" applyFont="1" applyFill="1" applyBorder="1" applyAlignment="1">
      <alignment horizontal="center" vertical="center" wrapText="1"/>
    </xf>
    <xf numFmtId="0" fontId="12" fillId="3" borderId="14"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wrapText="1"/>
    </xf>
    <xf numFmtId="0" fontId="27" fillId="3" borderId="16"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27" fillId="3" borderId="18"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21" xfId="0" applyFont="1" applyFill="1" applyBorder="1" applyAlignment="1">
      <alignment horizontal="center" vertical="center" wrapText="1"/>
    </xf>
    <xf numFmtId="0" fontId="27" fillId="6" borderId="22" xfId="0" applyFont="1" applyFill="1" applyBorder="1" applyAlignment="1">
      <alignment horizontal="center"/>
    </xf>
    <xf numFmtId="0" fontId="26" fillId="6" borderId="23" xfId="0" applyFont="1" applyFill="1" applyBorder="1" applyAlignment="1">
      <alignment horizontal="center"/>
    </xf>
    <xf numFmtId="0" fontId="26" fillId="6" borderId="24" xfId="0" applyFont="1" applyFill="1" applyBorder="1" applyAlignment="1">
      <alignment horizontal="center"/>
    </xf>
    <xf numFmtId="0" fontId="27" fillId="3" borderId="25"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7" fillId="3"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7" fillId="6" borderId="25" xfId="0" applyFont="1" applyFill="1" applyBorder="1" applyAlignment="1">
      <alignment vertical="top" wrapText="1"/>
    </xf>
    <xf numFmtId="0" fontId="29" fillId="6" borderId="30" xfId="0" applyFont="1" applyFill="1" applyBorder="1" applyAlignment="1">
      <alignment horizontal="center" vertical="top" wrapText="1"/>
    </xf>
    <xf numFmtId="0" fontId="29" fillId="6" borderId="31" xfId="0" applyFont="1" applyFill="1" applyBorder="1" applyAlignment="1">
      <alignment horizontal="center" vertical="top" wrapText="1"/>
    </xf>
    <xf numFmtId="0" fontId="29" fillId="6" borderId="26" xfId="0" applyFont="1" applyFill="1" applyBorder="1" applyAlignment="1">
      <alignment vertical="top" wrapText="1"/>
    </xf>
    <xf numFmtId="0" fontId="29" fillId="6" borderId="32" xfId="0" applyFont="1" applyFill="1" applyBorder="1" applyAlignment="1">
      <alignment vertical="top" wrapText="1"/>
    </xf>
    <xf numFmtId="0" fontId="30" fillId="0" borderId="35" xfId="0" applyFont="1" applyFill="1" applyBorder="1" applyAlignment="1">
      <alignment vertical="top" wrapText="1"/>
    </xf>
    <xf numFmtId="0" fontId="30" fillId="0" borderId="7" xfId="0" applyFont="1" applyBorder="1" applyAlignment="1">
      <alignment vertical="top"/>
    </xf>
    <xf numFmtId="0" fontId="29" fillId="0" borderId="36" xfId="0" applyFont="1" applyBorder="1" applyAlignment="1">
      <alignment vertical="top"/>
    </xf>
    <xf numFmtId="0" fontId="30" fillId="0" borderId="6" xfId="0" applyFont="1" applyFill="1" applyBorder="1" applyAlignment="1">
      <alignment horizontal="left" vertical="top" wrapText="1"/>
    </xf>
    <xf numFmtId="0" fontId="30" fillId="2" borderId="6" xfId="0" applyFont="1" applyFill="1" applyBorder="1" applyAlignment="1">
      <alignment horizontal="center" vertical="top" wrapText="1"/>
    </xf>
    <xf numFmtId="0" fontId="30" fillId="2" borderId="38" xfId="0" applyFont="1" applyFill="1" applyBorder="1" applyAlignment="1">
      <alignment horizontal="center" vertical="top" wrapText="1"/>
    </xf>
    <xf numFmtId="0" fontId="30" fillId="0" borderId="39" xfId="0" applyFont="1" applyFill="1" applyBorder="1" applyAlignment="1">
      <alignment vertical="top" wrapText="1"/>
    </xf>
    <xf numFmtId="0" fontId="30" fillId="0" borderId="1" xfId="0" applyFont="1" applyBorder="1" applyAlignment="1">
      <alignment vertical="top"/>
    </xf>
    <xf numFmtId="0" fontId="29" fillId="0" borderId="40" xfId="0" applyFont="1" applyBorder="1" applyAlignment="1">
      <alignment vertical="top"/>
    </xf>
    <xf numFmtId="0" fontId="30" fillId="0" borderId="7" xfId="0" applyFont="1" applyFill="1" applyBorder="1" applyAlignment="1">
      <alignment horizontal="left" vertical="top" wrapText="1"/>
    </xf>
    <xf numFmtId="0" fontId="30" fillId="2" borderId="7" xfId="0" applyFont="1" applyFill="1" applyBorder="1" applyAlignment="1">
      <alignment horizontal="center" vertical="top" wrapText="1"/>
    </xf>
    <xf numFmtId="0" fontId="30" fillId="2" borderId="36" xfId="0" applyFont="1" applyFill="1" applyBorder="1" applyAlignment="1">
      <alignment horizontal="center" vertical="top" wrapText="1"/>
    </xf>
    <xf numFmtId="0" fontId="30" fillId="0" borderId="1" xfId="0" applyFont="1" applyFill="1" applyBorder="1" applyAlignment="1">
      <alignment vertical="top" wrapText="1"/>
    </xf>
    <xf numFmtId="0" fontId="30" fillId="0" borderId="1" xfId="0" applyFont="1" applyFill="1" applyBorder="1" applyAlignment="1">
      <alignment vertical="top"/>
    </xf>
    <xf numFmtId="0" fontId="30" fillId="2" borderId="1" xfId="0" applyFont="1" applyFill="1" applyBorder="1" applyAlignment="1">
      <alignment vertical="top" wrapText="1"/>
    </xf>
    <xf numFmtId="0" fontId="30" fillId="2" borderId="40" xfId="0" applyFont="1" applyFill="1" applyBorder="1" applyAlignment="1">
      <alignment vertical="top" wrapText="1"/>
    </xf>
    <xf numFmtId="0" fontId="30" fillId="0" borderId="41" xfId="0" applyFont="1" applyBorder="1" applyAlignment="1">
      <alignment horizontal="left" vertical="top" wrapText="1"/>
    </xf>
    <xf numFmtId="0" fontId="30" fillId="0" borderId="37" xfId="0" applyFont="1" applyBorder="1" applyAlignment="1">
      <alignment horizontal="left" vertical="top" wrapText="1"/>
    </xf>
    <xf numFmtId="0" fontId="30" fillId="0" borderId="5" xfId="0" applyFont="1" applyBorder="1" applyAlignment="1">
      <alignment horizontal="left" vertical="top" wrapText="1"/>
    </xf>
    <xf numFmtId="0" fontId="30" fillId="2" borderId="5" xfId="0" applyFont="1" applyFill="1" applyBorder="1" applyAlignment="1">
      <alignment horizontal="center" vertical="top" wrapText="1"/>
    </xf>
    <xf numFmtId="0" fontId="30" fillId="2" borderId="42" xfId="0" applyFont="1" applyFill="1" applyBorder="1" applyAlignment="1">
      <alignment horizontal="center" vertical="top" wrapText="1"/>
    </xf>
    <xf numFmtId="0" fontId="30" fillId="0" borderId="6" xfId="0" applyFont="1" applyBorder="1" applyAlignment="1">
      <alignment horizontal="left" vertical="top" wrapText="1"/>
    </xf>
    <xf numFmtId="0" fontId="30" fillId="0" borderId="35" xfId="0" applyFont="1" applyBorder="1" applyAlignment="1">
      <alignment horizontal="left" vertical="top" wrapText="1"/>
    </xf>
    <xf numFmtId="0" fontId="30" fillId="0" borderId="7" xfId="0" applyFont="1" applyBorder="1" applyAlignment="1">
      <alignment horizontal="left" vertical="top" wrapText="1"/>
    </xf>
    <xf numFmtId="0" fontId="30" fillId="0" borderId="7" xfId="0" applyFont="1" applyFill="1" applyBorder="1" applyAlignment="1">
      <alignment vertical="top"/>
    </xf>
    <xf numFmtId="0" fontId="30" fillId="2" borderId="7" xfId="0" applyFont="1" applyFill="1" applyBorder="1" applyAlignment="1">
      <alignment vertical="top" wrapText="1"/>
    </xf>
    <xf numFmtId="0" fontId="30" fillId="2" borderId="36" xfId="0" applyFont="1" applyFill="1" applyBorder="1" applyAlignment="1">
      <alignment vertical="top" wrapText="1"/>
    </xf>
    <xf numFmtId="0" fontId="30" fillId="0" borderId="7" xfId="0" applyFont="1" applyFill="1" applyBorder="1" applyAlignment="1">
      <alignment vertical="top" wrapText="1"/>
    </xf>
    <xf numFmtId="0" fontId="30" fillId="0" borderId="37" xfId="0" applyFont="1" applyFill="1" applyBorder="1" applyAlignment="1">
      <alignment horizontal="left" vertical="top" wrapText="1"/>
    </xf>
    <xf numFmtId="0" fontId="30" fillId="0" borderId="5" xfId="0" applyFont="1" applyFill="1" applyBorder="1" applyAlignment="1">
      <alignment horizontal="left" vertical="top" wrapText="1"/>
    </xf>
    <xf numFmtId="0" fontId="30" fillId="0" borderId="35" xfId="0" applyFont="1" applyFill="1" applyBorder="1" applyAlignment="1">
      <alignment horizontal="left" vertical="top" wrapText="1"/>
    </xf>
    <xf numFmtId="0" fontId="30" fillId="0" borderId="1" xfId="0" applyFont="1" applyBorder="1" applyAlignment="1">
      <alignment vertical="top" wrapText="1"/>
    </xf>
    <xf numFmtId="0" fontId="29" fillId="0" borderId="40" xfId="0" applyFont="1" applyFill="1" applyBorder="1" applyAlignment="1">
      <alignment vertical="top"/>
    </xf>
    <xf numFmtId="0" fontId="30" fillId="0" borderId="39" xfId="0" applyFont="1" applyBorder="1" applyAlignment="1">
      <alignment vertical="top" wrapText="1"/>
    </xf>
    <xf numFmtId="0" fontId="30" fillId="0" borderId="41" xfId="0" applyFont="1" applyFill="1" applyBorder="1" applyAlignment="1">
      <alignment vertical="top" wrapText="1"/>
    </xf>
    <xf numFmtId="0" fontId="30" fillId="0" borderId="41" xfId="0" applyFont="1" applyFill="1" applyBorder="1" applyAlignment="1">
      <alignment horizontal="left" vertical="top" wrapText="1"/>
    </xf>
    <xf numFmtId="0" fontId="30" fillId="0" borderId="37" xfId="0" applyFont="1" applyFill="1" applyBorder="1" applyAlignment="1">
      <alignment vertical="top" wrapText="1"/>
    </xf>
    <xf numFmtId="0" fontId="30" fillId="2" borderId="5" xfId="0" applyFont="1" applyFill="1" applyBorder="1" applyAlignment="1">
      <alignment vertical="top" wrapText="1"/>
    </xf>
    <xf numFmtId="0" fontId="30" fillId="2" borderId="42" xfId="0" applyFont="1" applyFill="1" applyBorder="1" applyAlignment="1">
      <alignment vertical="top" wrapText="1"/>
    </xf>
    <xf numFmtId="0" fontId="30" fillId="0" borderId="5" xfId="0" applyFont="1" applyFill="1" applyBorder="1" applyAlignment="1">
      <alignment vertical="top" wrapText="1"/>
    </xf>
    <xf numFmtId="0" fontId="30" fillId="0" borderId="43" xfId="0" applyFont="1" applyFill="1" applyBorder="1" applyAlignment="1">
      <alignment horizontal="left" vertical="top" wrapText="1"/>
    </xf>
    <xf numFmtId="0" fontId="30" fillId="0" borderId="26" xfId="0" applyFont="1" applyBorder="1" applyAlignment="1">
      <alignment vertical="top" wrapText="1"/>
    </xf>
    <xf numFmtId="0" fontId="30" fillId="0" borderId="26" xfId="0" applyFont="1" applyFill="1" applyBorder="1" applyAlignment="1">
      <alignment vertical="top"/>
    </xf>
    <xf numFmtId="0" fontId="30" fillId="2" borderId="26" xfId="0" applyFont="1" applyFill="1" applyBorder="1" applyAlignment="1">
      <alignment vertical="top" wrapText="1"/>
    </xf>
    <xf numFmtId="0" fontId="30" fillId="2" borderId="32" xfId="0" applyFont="1" applyFill="1" applyBorder="1" applyAlignment="1">
      <alignment vertical="top" wrapText="1"/>
    </xf>
    <xf numFmtId="0" fontId="30" fillId="0" borderId="25" xfId="0" applyFont="1" applyBorder="1" applyAlignment="1">
      <alignment vertical="top" wrapText="1"/>
    </xf>
    <xf numFmtId="0" fontId="30" fillId="0" borderId="26" xfId="0" applyFont="1" applyBorder="1" applyAlignment="1">
      <alignment vertical="top"/>
    </xf>
    <xf numFmtId="0" fontId="29" fillId="0" borderId="32" xfId="0" applyFont="1" applyBorder="1" applyAlignment="1">
      <alignment vertical="top"/>
    </xf>
    <xf numFmtId="0" fontId="26" fillId="0" borderId="0" xfId="0" applyFont="1" applyAlignment="1"/>
    <xf numFmtId="0" fontId="0" fillId="0" borderId="39" xfId="0" applyBorder="1" applyAlignment="1">
      <alignment wrapText="1"/>
    </xf>
    <xf numFmtId="0" fontId="0" fillId="2" borderId="1" xfId="0" applyFill="1" applyBorder="1"/>
    <xf numFmtId="0" fontId="0" fillId="0" borderId="1" xfId="0" applyBorder="1"/>
    <xf numFmtId="0" fontId="0" fillId="2" borderId="40" xfId="0" applyFill="1" applyBorder="1"/>
    <xf numFmtId="0" fontId="0" fillId="0" borderId="25" xfId="0" applyBorder="1" applyAlignment="1">
      <alignment wrapText="1"/>
    </xf>
    <xf numFmtId="0" fontId="0" fillId="2" borderId="26" xfId="0" applyFill="1" applyBorder="1"/>
    <xf numFmtId="0" fontId="0" fillId="0" borderId="26" xfId="0" applyBorder="1"/>
    <xf numFmtId="0" fontId="0" fillId="2" borderId="32" xfId="0" applyFill="1" applyBorder="1"/>
    <xf numFmtId="0" fontId="0" fillId="0" borderId="0" xfId="0" applyAlignment="1">
      <alignment wrapText="1"/>
    </xf>
    <xf numFmtId="0" fontId="0" fillId="2" borderId="44" xfId="0" applyFill="1" applyBorder="1" applyAlignment="1">
      <alignment horizontal="center"/>
    </xf>
    <xf numFmtId="0" fontId="0" fillId="2" borderId="19" xfId="0" applyFill="1" applyBorder="1" applyAlignment="1">
      <alignment horizontal="center"/>
    </xf>
    <xf numFmtId="0" fontId="0" fillId="2" borderId="45" xfId="0" applyFill="1" applyBorder="1" applyAlignment="1">
      <alignment horizontal="center"/>
    </xf>
    <xf numFmtId="0" fontId="0" fillId="2" borderId="46" xfId="0" applyFill="1" applyBorder="1" applyAlignment="1">
      <alignment horizontal="center"/>
    </xf>
    <xf numFmtId="0" fontId="0" fillId="2" borderId="0" xfId="0" applyFill="1" applyBorder="1" applyAlignment="1">
      <alignment horizontal="center"/>
    </xf>
    <xf numFmtId="0" fontId="0" fillId="2" borderId="47" xfId="0" applyFill="1" applyBorder="1" applyAlignment="1">
      <alignment horizontal="center"/>
    </xf>
    <xf numFmtId="0" fontId="0" fillId="2" borderId="48" xfId="0" applyFill="1" applyBorder="1" applyAlignment="1">
      <alignment horizontal="center"/>
    </xf>
    <xf numFmtId="0" fontId="0" fillId="2" borderId="49" xfId="0" applyFill="1" applyBorder="1" applyAlignment="1">
      <alignment horizontal="center"/>
    </xf>
    <xf numFmtId="0" fontId="0" fillId="2" borderId="50" xfId="0" applyFill="1" applyBorder="1" applyAlignment="1">
      <alignment horizontal="center"/>
    </xf>
    <xf numFmtId="0" fontId="30" fillId="0" borderId="33" xfId="0" applyFont="1" applyBorder="1" applyAlignment="1">
      <alignment horizontal="left" vertical="top" wrapText="1"/>
    </xf>
    <xf numFmtId="0" fontId="30" fillId="0" borderId="18" xfId="0" applyFont="1" applyFill="1" applyBorder="1" applyAlignment="1">
      <alignment horizontal="left" vertical="top" wrapText="1"/>
    </xf>
    <xf numFmtId="0" fontId="30" fillId="2" borderId="18" xfId="0" applyFont="1" applyFill="1" applyBorder="1" applyAlignment="1">
      <alignment horizontal="center" vertical="top" wrapText="1"/>
    </xf>
    <xf numFmtId="0" fontId="30" fillId="2" borderId="34" xfId="0" applyFont="1" applyFill="1" applyBorder="1" applyAlignment="1">
      <alignment horizontal="center" vertical="top" wrapText="1"/>
    </xf>
  </cellXfs>
  <cellStyles count="1">
    <cellStyle name="normální" xfId="0" builtinId="0"/>
  </cellStyles>
  <dxfs count="0"/>
  <tableStyles count="0" defaultTableStyle="TableStyleMedium9" defaultPivotStyle="PivotStyleLight16"/>
  <colors>
    <mruColors>
      <color rgb="FFFFFFCC"/>
      <color rgb="FFECEBFF"/>
      <color rgb="FFFFD9DA"/>
      <color rgb="FFCCECFF"/>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ndrova\Videos\Desktop\Katalog%20slu&#382;eb%20proces&#367;_dotaznik%20v%200.9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ATS"/>
      <sheetName val="KAP"/>
      <sheetName val="Číselníky"/>
      <sheetName val="KATS 289-1995"/>
      <sheetName val="KATS 149-2003 KC"/>
      <sheetName val="KATS 149-2003 TH"/>
      <sheetName val="KATS 114-1992"/>
      <sheetName val="KATS 2-1969"/>
      <sheetName val="KATS 282-1991"/>
      <sheetName val="KATS souhrn (mezi)"/>
      <sheetName val="KATS souhrn"/>
      <sheetName val="KATS souhrn (FINAL)"/>
      <sheetName val="Cvičně KATS ORP"/>
      <sheetName val="Katalog služeb KÚ"/>
      <sheetName val="Katalog služeb VLÚ"/>
      <sheetName val="Katalog služeb ČIŽP"/>
      <sheetName val="KATS MŽP"/>
      <sheetName val="KATS SNP"/>
      <sheetName val="MHMP"/>
    </sheetNames>
    <sheetDataSet>
      <sheetData sheetId="0"/>
      <sheetData sheetId="1"/>
      <sheetData sheetId="2">
        <row r="3">
          <cell r="B3" t="str">
            <v>zemědělství</v>
          </cell>
        </row>
        <row r="4">
          <cell r="B4" t="str">
            <v>životní prostředí</v>
          </cell>
        </row>
        <row r="7">
          <cell r="B7" t="str">
            <v>lesní hospodářství a myslivost</v>
          </cell>
        </row>
        <row r="8">
          <cell r="B8" t="str">
            <v>ochrana přírodního prostředí a přírodních zdrojů</v>
          </cell>
        </row>
        <row r="9">
          <cell r="B9" t="str">
            <v>Služby na úseku státní správy lesů</v>
          </cell>
        </row>
        <row r="12">
          <cell r="B12" t="str">
            <v>činnost České inspekce životního prostředí</v>
          </cell>
        </row>
        <row r="13">
          <cell r="B13" t="str">
            <v>druhová a individuální ochrana</v>
          </cell>
        </row>
        <row r="14">
          <cell r="B14" t="str">
            <v>lesní hospodářství</v>
          </cell>
        </row>
        <row r="15">
          <cell r="B15" t="str">
            <v>myslivost</v>
          </cell>
        </row>
        <row r="16">
          <cell r="B16" t="str">
            <v>náhrady</v>
          </cell>
        </row>
        <row r="17">
          <cell r="B17" t="str">
            <v>nakládání s reprodukčním materiálem</v>
          </cell>
        </row>
        <row r="18">
          <cell r="B18" t="str">
            <v>NATURA 2000</v>
          </cell>
        </row>
        <row r="19">
          <cell r="B19" t="str">
            <v>obecná ochrana přírody a krajiny</v>
          </cell>
        </row>
        <row r="20">
          <cell r="B20" t="str">
            <v>ochrana druhů volně žijících živočichů a planě rostoucích rostlin</v>
          </cell>
        </row>
        <row r="21">
          <cell r="B21" t="str">
            <v>ochrana lesní půdy</v>
          </cell>
        </row>
        <row r="22">
          <cell r="B22" t="str">
            <v>ochrana zemědělské půdy</v>
          </cell>
        </row>
        <row r="23">
          <cell r="B23" t="str">
            <v>zvláště chráněná území</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tabColor rgb="FFECEBFF"/>
  </sheetPr>
  <dimension ref="A1:L99"/>
  <sheetViews>
    <sheetView showGridLines="0" tabSelected="1" zoomScaleNormal="100" workbookViewId="0">
      <selection activeCell="F11" sqref="F11:K11"/>
    </sheetView>
  </sheetViews>
  <sheetFormatPr defaultRowHeight="11.25"/>
  <cols>
    <col min="1" max="1" width="13.7109375" style="2" customWidth="1"/>
    <col min="2" max="2" width="46.5703125" style="2" customWidth="1"/>
    <col min="3" max="4" width="9.140625" style="2" customWidth="1"/>
    <col min="5" max="5" width="25" style="2" customWidth="1"/>
    <col min="6" max="6" width="18.7109375" style="2" customWidth="1"/>
    <col min="7" max="7" width="10.7109375" style="2" customWidth="1"/>
    <col min="8" max="8" width="18.7109375" style="2" customWidth="1"/>
    <col min="9" max="9" width="10.7109375" style="2" customWidth="1"/>
    <col min="10" max="10" width="18.7109375" style="2" customWidth="1"/>
    <col min="11" max="11" width="10.7109375" style="2" customWidth="1"/>
    <col min="12" max="12" width="6.85546875" style="4" customWidth="1"/>
    <col min="13" max="16384" width="9.140625" style="1"/>
  </cols>
  <sheetData>
    <row r="1" spans="1:12" s="7" customFormat="1" ht="56.1" customHeight="1">
      <c r="A1" s="113" t="s">
        <v>144</v>
      </c>
      <c r="B1" s="113"/>
      <c r="C1" s="113"/>
      <c r="D1" s="113"/>
      <c r="E1" s="113"/>
      <c r="F1" s="113"/>
      <c r="G1" s="113"/>
      <c r="H1" s="113"/>
      <c r="I1" s="113"/>
      <c r="J1" s="113"/>
      <c r="K1" s="113"/>
      <c r="L1" s="113"/>
    </row>
    <row r="2" spans="1:12" ht="18" customHeight="1">
      <c r="A2" s="99" t="s">
        <v>120</v>
      </c>
      <c r="B2" s="100"/>
      <c r="C2" s="100"/>
      <c r="D2" s="100"/>
      <c r="E2" s="100"/>
      <c r="F2" s="100"/>
      <c r="G2" s="23"/>
      <c r="H2" s="23"/>
      <c r="I2" s="23"/>
      <c r="J2" s="23"/>
      <c r="K2" s="23"/>
      <c r="L2" s="24"/>
    </row>
    <row r="3" spans="1:12" ht="12" customHeight="1">
      <c r="A3" s="11"/>
      <c r="B3" s="11"/>
      <c r="C3" s="11"/>
      <c r="D3" s="11"/>
      <c r="E3" s="11"/>
      <c r="F3" s="11"/>
      <c r="G3" s="11"/>
      <c r="H3" s="11"/>
      <c r="I3" s="11"/>
      <c r="J3" s="27"/>
      <c r="K3" s="11"/>
      <c r="L3" s="6"/>
    </row>
    <row r="4" spans="1:12" ht="18" customHeight="1">
      <c r="A4" s="19" t="s">
        <v>71</v>
      </c>
      <c r="B4" s="19" t="s">
        <v>143</v>
      </c>
      <c r="C4" s="13"/>
      <c r="D4" s="13"/>
      <c r="E4" s="19" t="s">
        <v>72</v>
      </c>
      <c r="F4" s="20"/>
      <c r="G4" s="13"/>
      <c r="H4" s="12"/>
      <c r="I4" s="12"/>
      <c r="J4" s="27"/>
      <c r="K4" s="27" t="s">
        <v>142</v>
      </c>
      <c r="L4" s="6"/>
    </row>
    <row r="5" spans="1:12" ht="18" customHeight="1">
      <c r="A5" s="13"/>
      <c r="B5" s="13"/>
      <c r="C5" s="13"/>
      <c r="D5" s="19"/>
      <c r="E5" s="21" t="s">
        <v>70</v>
      </c>
      <c r="F5" s="22"/>
      <c r="G5" s="13"/>
      <c r="H5" s="12"/>
      <c r="I5" s="12"/>
      <c r="J5" s="12"/>
      <c r="K5" s="12"/>
      <c r="L5" s="6"/>
    </row>
    <row r="6" spans="1:12" ht="12" customHeight="1">
      <c r="B6" s="14"/>
      <c r="C6" s="14"/>
      <c r="D6" s="14"/>
      <c r="E6" s="14"/>
      <c r="F6" s="14"/>
      <c r="G6" s="14"/>
      <c r="H6" s="8"/>
      <c r="I6" s="8"/>
      <c r="J6" s="8"/>
      <c r="K6" s="8"/>
    </row>
    <row r="7" spans="1:12" ht="18" customHeight="1">
      <c r="A7" s="72" t="s">
        <v>119</v>
      </c>
      <c r="B7" s="73"/>
      <c r="C7" s="73"/>
      <c r="D7" s="73"/>
      <c r="E7" s="119"/>
      <c r="F7" s="72" t="s">
        <v>118</v>
      </c>
      <c r="G7" s="73"/>
      <c r="H7" s="73"/>
      <c r="I7" s="73"/>
      <c r="J7" s="73"/>
      <c r="K7" s="73"/>
      <c r="L7" s="39" t="s">
        <v>117</v>
      </c>
    </row>
    <row r="8" spans="1:12" ht="24" customHeight="1">
      <c r="A8" s="45" t="s">
        <v>130</v>
      </c>
      <c r="B8" s="46"/>
      <c r="C8" s="46"/>
      <c r="D8" s="46"/>
      <c r="E8" s="46"/>
      <c r="F8" s="46"/>
      <c r="G8" s="46"/>
      <c r="H8" s="46"/>
      <c r="I8" s="46"/>
      <c r="J8" s="120"/>
      <c r="K8" s="120"/>
      <c r="L8" s="47"/>
    </row>
    <row r="9" spans="1:12" ht="24" customHeight="1">
      <c r="A9" s="92"/>
      <c r="B9" s="85" t="s">
        <v>46</v>
      </c>
      <c r="C9" s="85"/>
      <c r="D9" s="85"/>
      <c r="E9" s="86"/>
      <c r="F9" s="9" t="s">
        <v>113</v>
      </c>
      <c r="G9" s="30"/>
      <c r="H9" s="9" t="s">
        <v>112</v>
      </c>
      <c r="I9" s="32"/>
      <c r="J9" s="31" t="s">
        <v>79</v>
      </c>
      <c r="K9" s="33">
        <f>I9+G9</f>
        <v>0</v>
      </c>
      <c r="L9" s="5" t="s">
        <v>45</v>
      </c>
    </row>
    <row r="10" spans="1:12" ht="24" customHeight="1">
      <c r="A10" s="93"/>
      <c r="B10" s="84" t="s">
        <v>56</v>
      </c>
      <c r="C10" s="85"/>
      <c r="D10" s="85"/>
      <c r="E10" s="86"/>
      <c r="F10" s="74" t="s">
        <v>58</v>
      </c>
      <c r="G10" s="75"/>
      <c r="H10" s="75"/>
      <c r="I10" s="75"/>
      <c r="J10" s="76"/>
      <c r="K10" s="76"/>
      <c r="L10" s="5" t="s">
        <v>45</v>
      </c>
    </row>
    <row r="11" spans="1:12" ht="24" customHeight="1">
      <c r="A11" s="93"/>
      <c r="B11" s="85" t="s">
        <v>54</v>
      </c>
      <c r="C11" s="85"/>
      <c r="D11" s="85"/>
      <c r="E11" s="86"/>
      <c r="F11" s="74" t="s">
        <v>59</v>
      </c>
      <c r="G11" s="75"/>
      <c r="H11" s="75"/>
      <c r="I11" s="75"/>
      <c r="J11" s="75"/>
      <c r="K11" s="75"/>
      <c r="L11" s="5"/>
    </row>
    <row r="12" spans="1:12" ht="24" customHeight="1">
      <c r="A12" s="93"/>
      <c r="B12" s="85" t="s">
        <v>57</v>
      </c>
      <c r="C12" s="85"/>
      <c r="D12" s="85"/>
      <c r="E12" s="86"/>
      <c r="F12" s="40"/>
      <c r="G12" s="41"/>
      <c r="H12" s="41"/>
      <c r="I12" s="41"/>
      <c r="J12" s="41"/>
      <c r="K12" s="41"/>
      <c r="L12" s="5" t="s">
        <v>45</v>
      </c>
    </row>
    <row r="13" spans="1:12" ht="24" customHeight="1">
      <c r="A13" s="94"/>
      <c r="B13" s="84" t="s">
        <v>127</v>
      </c>
      <c r="C13" s="85"/>
      <c r="D13" s="85"/>
      <c r="E13" s="86"/>
      <c r="F13" s="40"/>
      <c r="G13" s="41"/>
      <c r="H13" s="41"/>
      <c r="I13" s="41"/>
      <c r="J13" s="41"/>
      <c r="K13" s="41"/>
      <c r="L13" s="5" t="s">
        <v>45</v>
      </c>
    </row>
    <row r="14" spans="1:12" ht="24" customHeight="1">
      <c r="A14" s="45" t="s">
        <v>131</v>
      </c>
      <c r="B14" s="46"/>
      <c r="C14" s="46"/>
      <c r="D14" s="46"/>
      <c r="E14" s="46"/>
      <c r="F14" s="46"/>
      <c r="G14" s="46"/>
      <c r="H14" s="46"/>
      <c r="I14" s="46"/>
      <c r="J14" s="46"/>
      <c r="K14" s="46"/>
      <c r="L14" s="47"/>
    </row>
    <row r="15" spans="1:12" ht="24" customHeight="1">
      <c r="A15" s="92"/>
      <c r="B15" s="84" t="s">
        <v>47</v>
      </c>
      <c r="C15" s="85"/>
      <c r="D15" s="85"/>
      <c r="E15" s="86"/>
      <c r="F15" s="9" t="s">
        <v>114</v>
      </c>
      <c r="G15" s="30"/>
      <c r="H15" s="9" t="s">
        <v>115</v>
      </c>
      <c r="I15" s="30"/>
      <c r="J15" s="31" t="s">
        <v>79</v>
      </c>
      <c r="K15" s="33">
        <f>G15+I15</f>
        <v>0</v>
      </c>
      <c r="L15" s="5" t="s">
        <v>45</v>
      </c>
    </row>
    <row r="16" spans="1:12" ht="24" customHeight="1">
      <c r="A16" s="93"/>
      <c r="B16" s="84" t="s">
        <v>29</v>
      </c>
      <c r="C16" s="85"/>
      <c r="D16" s="85"/>
      <c r="E16" s="86"/>
      <c r="F16" s="48"/>
      <c r="G16" s="49"/>
      <c r="H16" s="49"/>
      <c r="I16" s="49"/>
      <c r="J16" s="49"/>
      <c r="K16" s="49"/>
      <c r="L16" s="5" t="s">
        <v>45</v>
      </c>
    </row>
    <row r="17" spans="1:12" ht="24" customHeight="1">
      <c r="A17" s="93"/>
      <c r="B17" s="84" t="s">
        <v>48</v>
      </c>
      <c r="C17" s="85"/>
      <c r="D17" s="85"/>
      <c r="E17" s="86"/>
      <c r="F17" s="48"/>
      <c r="G17" s="49"/>
      <c r="H17" s="49"/>
      <c r="I17" s="49"/>
      <c r="J17" s="49"/>
      <c r="K17" s="49"/>
      <c r="L17" s="5"/>
    </row>
    <row r="18" spans="1:12" ht="24" customHeight="1">
      <c r="A18" s="94"/>
      <c r="B18" s="84" t="s">
        <v>26</v>
      </c>
      <c r="C18" s="85"/>
      <c r="D18" s="85"/>
      <c r="E18" s="86"/>
      <c r="F18" s="30"/>
      <c r="G18" s="110"/>
      <c r="H18" s="111"/>
      <c r="I18" s="111"/>
      <c r="J18" s="111"/>
      <c r="K18" s="112"/>
      <c r="L18" s="5"/>
    </row>
    <row r="19" spans="1:12" ht="24" customHeight="1">
      <c r="A19" s="45" t="s">
        <v>132</v>
      </c>
      <c r="B19" s="46"/>
      <c r="C19" s="46"/>
      <c r="D19" s="46"/>
      <c r="E19" s="46"/>
      <c r="F19" s="46"/>
      <c r="G19" s="46"/>
      <c r="H19" s="46"/>
      <c r="I19" s="46"/>
      <c r="J19" s="46"/>
      <c r="K19" s="46"/>
      <c r="L19" s="47"/>
    </row>
    <row r="20" spans="1:12" ht="24" customHeight="1">
      <c r="A20" s="89"/>
      <c r="B20" s="67" t="s">
        <v>123</v>
      </c>
      <c r="C20" s="68"/>
      <c r="D20" s="68"/>
      <c r="E20" s="69"/>
      <c r="F20" s="74" t="s">
        <v>121</v>
      </c>
      <c r="G20" s="75"/>
      <c r="H20" s="75"/>
      <c r="I20" s="75"/>
      <c r="J20" s="75"/>
      <c r="K20" s="75"/>
      <c r="L20" s="5" t="s">
        <v>45</v>
      </c>
    </row>
    <row r="21" spans="1:12" ht="24" customHeight="1">
      <c r="A21" s="91"/>
      <c r="B21" s="67" t="s">
        <v>124</v>
      </c>
      <c r="C21" s="68"/>
      <c r="D21" s="68"/>
      <c r="E21" s="69"/>
      <c r="F21" s="74" t="s">
        <v>122</v>
      </c>
      <c r="G21" s="75"/>
      <c r="H21" s="75"/>
      <c r="I21" s="75"/>
      <c r="J21" s="75"/>
      <c r="K21" s="75"/>
      <c r="L21" s="5" t="s">
        <v>45</v>
      </c>
    </row>
    <row r="22" spans="1:12" ht="24" customHeight="1">
      <c r="A22" s="45" t="s">
        <v>133</v>
      </c>
      <c r="B22" s="46"/>
      <c r="C22" s="46"/>
      <c r="D22" s="46"/>
      <c r="E22" s="46"/>
      <c r="F22" s="46"/>
      <c r="G22" s="46"/>
      <c r="H22" s="46"/>
      <c r="I22" s="46"/>
      <c r="J22" s="46"/>
      <c r="K22" s="46"/>
      <c r="L22" s="47"/>
    </row>
    <row r="23" spans="1:12" ht="24" customHeight="1">
      <c r="A23" s="89"/>
      <c r="B23" s="61" t="s">
        <v>40</v>
      </c>
      <c r="C23" s="62"/>
      <c r="D23" s="62"/>
      <c r="E23" s="63"/>
      <c r="F23" s="28"/>
      <c r="G23" s="110"/>
      <c r="H23" s="111"/>
      <c r="I23" s="111"/>
      <c r="J23" s="111"/>
      <c r="K23" s="112"/>
      <c r="L23" s="5" t="s">
        <v>45</v>
      </c>
    </row>
    <row r="24" spans="1:12" ht="24" customHeight="1">
      <c r="A24" s="90"/>
      <c r="B24" s="84" t="s">
        <v>52</v>
      </c>
      <c r="C24" s="85"/>
      <c r="D24" s="85"/>
      <c r="E24" s="86"/>
      <c r="F24" s="15" t="s">
        <v>90</v>
      </c>
      <c r="G24" s="34"/>
      <c r="H24" s="15" t="s">
        <v>88</v>
      </c>
      <c r="I24" s="34"/>
      <c r="J24" s="15" t="s">
        <v>61</v>
      </c>
      <c r="K24" s="34"/>
      <c r="L24" s="5" t="s">
        <v>45</v>
      </c>
    </row>
    <row r="25" spans="1:12" ht="24" customHeight="1">
      <c r="A25" s="90"/>
      <c r="B25" s="84" t="s">
        <v>32</v>
      </c>
      <c r="C25" s="85"/>
      <c r="D25" s="85"/>
      <c r="E25" s="86"/>
      <c r="F25" s="15" t="s">
        <v>90</v>
      </c>
      <c r="G25" s="34"/>
      <c r="H25" s="15" t="s">
        <v>88</v>
      </c>
      <c r="I25" s="34"/>
      <c r="J25" s="15" t="s">
        <v>61</v>
      </c>
      <c r="K25" s="34"/>
      <c r="L25" s="5" t="s">
        <v>45</v>
      </c>
    </row>
    <row r="26" spans="1:12" ht="24" customHeight="1">
      <c r="A26" s="90"/>
      <c r="B26" s="101" t="s">
        <v>125</v>
      </c>
      <c r="C26" s="102"/>
      <c r="D26" s="102"/>
      <c r="E26" s="103"/>
      <c r="F26" s="70" t="s">
        <v>91</v>
      </c>
      <c r="G26" s="71"/>
      <c r="H26" s="70" t="s">
        <v>89</v>
      </c>
      <c r="I26" s="71"/>
      <c r="J26" s="70" t="s">
        <v>65</v>
      </c>
      <c r="K26" s="71"/>
      <c r="L26" s="5" t="s">
        <v>45</v>
      </c>
    </row>
    <row r="27" spans="1:12" ht="24" customHeight="1">
      <c r="A27" s="90"/>
      <c r="B27" s="104"/>
      <c r="C27" s="105"/>
      <c r="D27" s="105"/>
      <c r="E27" s="106"/>
      <c r="F27" s="15" t="s">
        <v>62</v>
      </c>
      <c r="G27" s="34"/>
      <c r="H27" s="15" t="s">
        <v>62</v>
      </c>
      <c r="I27" s="34"/>
      <c r="J27" s="15" t="s">
        <v>62</v>
      </c>
      <c r="K27" s="34"/>
      <c r="L27" s="5" t="s">
        <v>45</v>
      </c>
    </row>
    <row r="28" spans="1:12" ht="24" customHeight="1">
      <c r="A28" s="90"/>
      <c r="B28" s="104"/>
      <c r="C28" s="105"/>
      <c r="D28" s="105"/>
      <c r="E28" s="106"/>
      <c r="F28" s="15" t="s">
        <v>64</v>
      </c>
      <c r="G28" s="34"/>
      <c r="H28" s="15" t="s">
        <v>64</v>
      </c>
      <c r="I28" s="34"/>
      <c r="J28" s="15" t="s">
        <v>64</v>
      </c>
      <c r="K28" s="34"/>
      <c r="L28" s="5" t="s">
        <v>45</v>
      </c>
    </row>
    <row r="29" spans="1:12" ht="24" customHeight="1">
      <c r="A29" s="90"/>
      <c r="B29" s="107"/>
      <c r="C29" s="108"/>
      <c r="D29" s="108"/>
      <c r="E29" s="109"/>
      <c r="F29" s="15" t="s">
        <v>63</v>
      </c>
      <c r="G29" s="34"/>
      <c r="H29" s="15" t="s">
        <v>63</v>
      </c>
      <c r="I29" s="34"/>
      <c r="J29" s="15" t="s">
        <v>63</v>
      </c>
      <c r="K29" s="34"/>
      <c r="L29" s="5" t="s">
        <v>45</v>
      </c>
    </row>
    <row r="30" spans="1:12" ht="24" customHeight="1">
      <c r="A30" s="90"/>
      <c r="B30" s="84" t="s">
        <v>126</v>
      </c>
      <c r="C30" s="114"/>
      <c r="D30" s="114"/>
      <c r="E30" s="115"/>
      <c r="F30" s="40"/>
      <c r="G30" s="41"/>
      <c r="H30" s="41"/>
      <c r="I30" s="41"/>
      <c r="J30" s="41"/>
      <c r="K30" s="83"/>
      <c r="L30" s="5"/>
    </row>
    <row r="31" spans="1:12" ht="24" customHeight="1">
      <c r="A31" s="90"/>
      <c r="B31" s="84" t="s">
        <v>17</v>
      </c>
      <c r="C31" s="85"/>
      <c r="D31" s="85"/>
      <c r="E31" s="86"/>
      <c r="F31" s="28"/>
      <c r="G31" s="110"/>
      <c r="H31" s="111"/>
      <c r="I31" s="111"/>
      <c r="J31" s="111"/>
      <c r="K31" s="112"/>
      <c r="L31" s="5"/>
    </row>
    <row r="32" spans="1:12" s="7" customFormat="1" ht="24" customHeight="1">
      <c r="A32" s="45" t="s">
        <v>134</v>
      </c>
      <c r="B32" s="46"/>
      <c r="C32" s="46"/>
      <c r="D32" s="46"/>
      <c r="E32" s="46"/>
      <c r="F32" s="46"/>
      <c r="G32" s="46"/>
      <c r="H32" s="46"/>
      <c r="I32" s="46"/>
      <c r="J32" s="46"/>
      <c r="K32" s="46"/>
      <c r="L32" s="47"/>
    </row>
    <row r="33" spans="1:12" ht="24" customHeight="1">
      <c r="A33" s="116"/>
      <c r="B33" s="60" t="s">
        <v>128</v>
      </c>
      <c r="C33" s="60"/>
      <c r="D33" s="60"/>
      <c r="E33" s="60"/>
      <c r="F33" s="15" t="s">
        <v>90</v>
      </c>
      <c r="G33" s="25"/>
      <c r="H33" s="15" t="s">
        <v>88</v>
      </c>
      <c r="I33" s="25"/>
      <c r="J33" s="10" t="s">
        <v>61</v>
      </c>
      <c r="K33" s="25"/>
      <c r="L33" s="5" t="s">
        <v>45</v>
      </c>
    </row>
    <row r="34" spans="1:12" ht="24" customHeight="1">
      <c r="A34" s="117"/>
      <c r="B34" s="51" t="s">
        <v>8</v>
      </c>
      <c r="C34" s="52"/>
      <c r="D34" s="52"/>
      <c r="E34" s="53"/>
      <c r="F34" s="70" t="s">
        <v>91</v>
      </c>
      <c r="G34" s="71"/>
      <c r="H34" s="70" t="s">
        <v>89</v>
      </c>
      <c r="I34" s="71"/>
      <c r="J34" s="70" t="s">
        <v>65</v>
      </c>
      <c r="K34" s="71"/>
      <c r="L34" s="5" t="s">
        <v>45</v>
      </c>
    </row>
    <row r="35" spans="1:12" ht="24" customHeight="1">
      <c r="A35" s="117"/>
      <c r="B35" s="64"/>
      <c r="C35" s="65"/>
      <c r="D35" s="65"/>
      <c r="E35" s="66"/>
      <c r="F35" s="15" t="s">
        <v>66</v>
      </c>
      <c r="G35" s="35"/>
      <c r="H35" s="15" t="s">
        <v>66</v>
      </c>
      <c r="I35" s="35"/>
      <c r="J35" s="15" t="s">
        <v>66</v>
      </c>
      <c r="K35" s="35"/>
      <c r="L35" s="5" t="s">
        <v>45</v>
      </c>
    </row>
    <row r="36" spans="1:12" ht="24" customHeight="1">
      <c r="A36" s="117"/>
      <c r="B36" s="54"/>
      <c r="C36" s="55"/>
      <c r="D36" s="55"/>
      <c r="E36" s="56"/>
      <c r="F36" s="15" t="s">
        <v>67</v>
      </c>
      <c r="G36" s="35"/>
      <c r="H36" s="15" t="s">
        <v>67</v>
      </c>
      <c r="I36" s="35"/>
      <c r="J36" s="15" t="s">
        <v>67</v>
      </c>
      <c r="K36" s="35"/>
      <c r="L36" s="5" t="s">
        <v>45</v>
      </c>
    </row>
    <row r="37" spans="1:12" ht="24" customHeight="1">
      <c r="A37" s="117"/>
      <c r="B37" s="51" t="s">
        <v>49</v>
      </c>
      <c r="C37" s="52"/>
      <c r="D37" s="52"/>
      <c r="E37" s="53"/>
      <c r="F37" s="70" t="s">
        <v>91</v>
      </c>
      <c r="G37" s="71"/>
      <c r="H37" s="70" t="s">
        <v>89</v>
      </c>
      <c r="I37" s="71"/>
      <c r="J37" s="70" t="s">
        <v>65</v>
      </c>
      <c r="K37" s="71"/>
      <c r="L37" s="5"/>
    </row>
    <row r="38" spans="1:12" ht="24" customHeight="1">
      <c r="A38" s="117"/>
      <c r="B38" s="64"/>
      <c r="C38" s="65"/>
      <c r="D38" s="65"/>
      <c r="E38" s="66"/>
      <c r="F38" s="15" t="s">
        <v>68</v>
      </c>
      <c r="G38" s="25"/>
      <c r="H38" s="15" t="s">
        <v>68</v>
      </c>
      <c r="I38" s="25"/>
      <c r="J38" s="15" t="s">
        <v>68</v>
      </c>
      <c r="K38" s="25"/>
      <c r="L38" s="5"/>
    </row>
    <row r="39" spans="1:12" ht="24" customHeight="1">
      <c r="A39" s="117"/>
      <c r="B39" s="54"/>
      <c r="C39" s="55"/>
      <c r="D39" s="55"/>
      <c r="E39" s="56"/>
      <c r="F39" s="15" t="s">
        <v>69</v>
      </c>
      <c r="G39" s="25"/>
      <c r="H39" s="15" t="s">
        <v>69</v>
      </c>
      <c r="I39" s="25"/>
      <c r="J39" s="15" t="s">
        <v>69</v>
      </c>
      <c r="K39" s="25"/>
      <c r="L39" s="5"/>
    </row>
    <row r="40" spans="1:12" ht="24" customHeight="1">
      <c r="A40" s="117"/>
      <c r="B40" s="51" t="s">
        <v>50</v>
      </c>
      <c r="C40" s="52"/>
      <c r="D40" s="52"/>
      <c r="E40" s="53"/>
      <c r="F40" s="70" t="s">
        <v>91</v>
      </c>
      <c r="G40" s="71"/>
      <c r="H40" s="70" t="s">
        <v>89</v>
      </c>
      <c r="I40" s="71"/>
      <c r="J40" s="70" t="s">
        <v>65</v>
      </c>
      <c r="K40" s="71"/>
      <c r="L40" s="5"/>
    </row>
    <row r="41" spans="1:12" ht="24" customHeight="1">
      <c r="A41" s="117"/>
      <c r="B41" s="64"/>
      <c r="C41" s="65"/>
      <c r="D41" s="65"/>
      <c r="E41" s="66"/>
      <c r="F41" s="15" t="s">
        <v>68</v>
      </c>
      <c r="G41" s="25"/>
      <c r="H41" s="15" t="s">
        <v>68</v>
      </c>
      <c r="I41" s="25"/>
      <c r="J41" s="15" t="s">
        <v>68</v>
      </c>
      <c r="K41" s="25"/>
      <c r="L41" s="5"/>
    </row>
    <row r="42" spans="1:12" ht="24" customHeight="1">
      <c r="A42" s="118"/>
      <c r="B42" s="54"/>
      <c r="C42" s="55"/>
      <c r="D42" s="55"/>
      <c r="E42" s="56"/>
      <c r="F42" s="15" t="s">
        <v>69</v>
      </c>
      <c r="G42" s="25"/>
      <c r="H42" s="15" t="s">
        <v>69</v>
      </c>
      <c r="I42" s="25"/>
      <c r="J42" s="15" t="s">
        <v>69</v>
      </c>
      <c r="K42" s="25"/>
      <c r="L42" s="5"/>
    </row>
    <row r="43" spans="1:12" s="7" customFormat="1" ht="24" customHeight="1">
      <c r="A43" s="45" t="s">
        <v>135</v>
      </c>
      <c r="B43" s="46"/>
      <c r="C43" s="46"/>
      <c r="D43" s="46"/>
      <c r="E43" s="46"/>
      <c r="F43" s="46"/>
      <c r="G43" s="46"/>
      <c r="H43" s="46"/>
      <c r="I43" s="46"/>
      <c r="J43" s="46"/>
      <c r="K43" s="46"/>
      <c r="L43" s="47"/>
    </row>
    <row r="44" spans="1:12" s="7" customFormat="1" ht="24" customHeight="1">
      <c r="A44" s="95"/>
      <c r="B44" s="60" t="s">
        <v>37</v>
      </c>
      <c r="C44" s="60"/>
      <c r="D44" s="60"/>
      <c r="E44" s="60"/>
      <c r="F44" s="15" t="s">
        <v>90</v>
      </c>
      <c r="G44" s="25"/>
      <c r="H44" s="15" t="s">
        <v>88</v>
      </c>
      <c r="I44" s="25"/>
      <c r="J44" s="15" t="s">
        <v>61</v>
      </c>
      <c r="K44" s="25"/>
      <c r="L44" s="5" t="s">
        <v>45</v>
      </c>
    </row>
    <row r="45" spans="1:12" s="7" customFormat="1" ht="24" customHeight="1">
      <c r="A45" s="96"/>
      <c r="B45" s="61" t="s">
        <v>12</v>
      </c>
      <c r="C45" s="62"/>
      <c r="D45" s="62"/>
      <c r="E45" s="63"/>
      <c r="F45" s="15" t="s">
        <v>90</v>
      </c>
      <c r="G45" s="25"/>
      <c r="H45" s="15" t="s">
        <v>88</v>
      </c>
      <c r="I45" s="25"/>
      <c r="J45" s="15" t="s">
        <v>61</v>
      </c>
      <c r="K45" s="25"/>
      <c r="L45" s="5" t="s">
        <v>45</v>
      </c>
    </row>
    <row r="46" spans="1:12" s="7" customFormat="1" ht="24" customHeight="1">
      <c r="A46" s="96"/>
      <c r="B46" s="84" t="s">
        <v>11</v>
      </c>
      <c r="C46" s="85"/>
      <c r="D46" s="85"/>
      <c r="E46" s="86"/>
      <c r="F46" s="15" t="s">
        <v>90</v>
      </c>
      <c r="G46" s="25"/>
      <c r="H46" s="15" t="s">
        <v>88</v>
      </c>
      <c r="I46" s="25"/>
      <c r="J46" s="15" t="s">
        <v>61</v>
      </c>
      <c r="K46" s="25"/>
      <c r="L46" s="5"/>
    </row>
    <row r="47" spans="1:12" s="7" customFormat="1" ht="24" customHeight="1">
      <c r="A47" s="45" t="s">
        <v>136</v>
      </c>
      <c r="B47" s="46"/>
      <c r="C47" s="46"/>
      <c r="D47" s="46"/>
      <c r="E47" s="46"/>
      <c r="F47" s="46"/>
      <c r="G47" s="46"/>
      <c r="H47" s="46"/>
      <c r="I47" s="46"/>
      <c r="J47" s="46"/>
      <c r="K47" s="46"/>
      <c r="L47" s="47"/>
    </row>
    <row r="48" spans="1:12" s="7" customFormat="1" ht="24" customHeight="1">
      <c r="A48" s="95"/>
      <c r="B48" s="60" t="s">
        <v>33</v>
      </c>
      <c r="C48" s="60"/>
      <c r="D48" s="60"/>
      <c r="E48" s="60"/>
      <c r="F48" s="15" t="s">
        <v>90</v>
      </c>
      <c r="G48" s="25"/>
      <c r="H48" s="15" t="s">
        <v>88</v>
      </c>
      <c r="I48" s="25"/>
      <c r="J48" s="15" t="s">
        <v>61</v>
      </c>
      <c r="K48" s="25"/>
      <c r="L48" s="5" t="s">
        <v>45</v>
      </c>
    </row>
    <row r="49" spans="1:12" s="7" customFormat="1" ht="24" customHeight="1">
      <c r="A49" s="96"/>
      <c r="B49" s="60" t="s">
        <v>9</v>
      </c>
      <c r="C49" s="60"/>
      <c r="D49" s="60"/>
      <c r="E49" s="60"/>
      <c r="F49" s="15" t="s">
        <v>90</v>
      </c>
      <c r="G49" s="25"/>
      <c r="H49" s="15" t="s">
        <v>88</v>
      </c>
      <c r="I49" s="25"/>
      <c r="J49" s="15" t="s">
        <v>61</v>
      </c>
      <c r="K49" s="25"/>
      <c r="L49" s="5" t="s">
        <v>45</v>
      </c>
    </row>
    <row r="50" spans="1:12" s="7" customFormat="1" ht="24" customHeight="1">
      <c r="A50" s="96"/>
      <c r="B50" s="60" t="s">
        <v>10</v>
      </c>
      <c r="C50" s="60"/>
      <c r="D50" s="60"/>
      <c r="E50" s="60"/>
      <c r="F50" s="48"/>
      <c r="G50" s="49"/>
      <c r="H50" s="49"/>
      <c r="I50" s="49"/>
      <c r="J50" s="49"/>
      <c r="K50" s="49"/>
      <c r="L50" s="5"/>
    </row>
    <row r="51" spans="1:12" s="7" customFormat="1" ht="24" customHeight="1">
      <c r="A51" s="97"/>
      <c r="B51" s="60" t="s">
        <v>34</v>
      </c>
      <c r="C51" s="60"/>
      <c r="D51" s="60"/>
      <c r="E51" s="60"/>
      <c r="F51" s="48"/>
      <c r="G51" s="49"/>
      <c r="H51" s="49"/>
      <c r="I51" s="49"/>
      <c r="J51" s="49"/>
      <c r="K51" s="49"/>
      <c r="L51" s="5"/>
    </row>
    <row r="52" spans="1:12" s="7" customFormat="1" ht="24" customHeight="1">
      <c r="A52" s="45" t="s">
        <v>137</v>
      </c>
      <c r="B52" s="46"/>
      <c r="C52" s="46"/>
      <c r="D52" s="46"/>
      <c r="E52" s="46"/>
      <c r="F52" s="46"/>
      <c r="G52" s="46"/>
      <c r="H52" s="46"/>
      <c r="I52" s="46"/>
      <c r="J52" s="46"/>
      <c r="K52" s="46"/>
      <c r="L52" s="47"/>
    </row>
    <row r="53" spans="1:12" s="7" customFormat="1" ht="24" customHeight="1">
      <c r="A53" s="95"/>
      <c r="B53" s="61" t="s">
        <v>21</v>
      </c>
      <c r="C53" s="62"/>
      <c r="D53" s="62"/>
      <c r="E53" s="63"/>
      <c r="F53" s="18" t="s">
        <v>95</v>
      </c>
      <c r="G53" s="29"/>
      <c r="H53" s="17" t="s">
        <v>96</v>
      </c>
      <c r="I53" s="37"/>
      <c r="J53" s="17" t="s">
        <v>79</v>
      </c>
      <c r="K53" s="36"/>
      <c r="L53" s="5" t="s">
        <v>45</v>
      </c>
    </row>
    <row r="54" spans="1:12" s="7" customFormat="1" ht="24" customHeight="1">
      <c r="A54" s="96"/>
      <c r="B54" s="61" t="s">
        <v>36</v>
      </c>
      <c r="C54" s="62"/>
      <c r="D54" s="62"/>
      <c r="E54" s="63"/>
      <c r="F54" s="18" t="s">
        <v>93</v>
      </c>
      <c r="G54" s="29"/>
      <c r="H54" s="17" t="s">
        <v>94</v>
      </c>
      <c r="I54" s="37"/>
      <c r="J54" s="17" t="s">
        <v>79</v>
      </c>
      <c r="K54" s="36"/>
      <c r="L54" s="5" t="s">
        <v>45</v>
      </c>
    </row>
    <row r="55" spans="1:12" s="7" customFormat="1" ht="24" customHeight="1">
      <c r="A55" s="96"/>
      <c r="B55" s="61" t="s">
        <v>23</v>
      </c>
      <c r="C55" s="62"/>
      <c r="D55" s="62"/>
      <c r="E55" s="63"/>
      <c r="F55" s="18" t="s">
        <v>93</v>
      </c>
      <c r="G55" s="29"/>
      <c r="H55" s="17" t="s">
        <v>94</v>
      </c>
      <c r="I55" s="37"/>
      <c r="J55" s="87"/>
      <c r="K55" s="88"/>
      <c r="L55" s="5" t="s">
        <v>45</v>
      </c>
    </row>
    <row r="56" spans="1:12" s="7" customFormat="1" ht="24" customHeight="1">
      <c r="A56" s="96"/>
      <c r="B56" s="98" t="s">
        <v>129</v>
      </c>
      <c r="C56" s="98"/>
      <c r="D56" s="98"/>
      <c r="E56" s="98"/>
      <c r="F56" s="18" t="s">
        <v>93</v>
      </c>
      <c r="G56" s="29"/>
      <c r="H56" s="17" t="s">
        <v>94</v>
      </c>
      <c r="I56" s="37"/>
      <c r="J56" s="87"/>
      <c r="K56" s="88"/>
      <c r="L56" s="5" t="s">
        <v>45</v>
      </c>
    </row>
    <row r="57" spans="1:12" s="7" customFormat="1" ht="24" customHeight="1">
      <c r="A57" s="96"/>
      <c r="B57" s="51" t="s">
        <v>22</v>
      </c>
      <c r="C57" s="52"/>
      <c r="D57" s="52"/>
      <c r="E57" s="53"/>
      <c r="F57" s="18" t="s">
        <v>97</v>
      </c>
      <c r="G57" s="29"/>
      <c r="H57" s="18" t="s">
        <v>98</v>
      </c>
      <c r="I57" s="29"/>
      <c r="J57" s="18" t="s">
        <v>99</v>
      </c>
      <c r="K57" s="29"/>
      <c r="L57" s="5" t="s">
        <v>45</v>
      </c>
    </row>
    <row r="58" spans="1:12" s="7" customFormat="1" ht="24" customHeight="1">
      <c r="A58" s="96"/>
      <c r="B58" s="54"/>
      <c r="C58" s="55"/>
      <c r="D58" s="55"/>
      <c r="E58" s="56"/>
      <c r="F58" s="18" t="s">
        <v>100</v>
      </c>
      <c r="G58" s="29"/>
      <c r="H58" s="18" t="s">
        <v>101</v>
      </c>
      <c r="I58" s="29"/>
      <c r="J58" s="18" t="s">
        <v>102</v>
      </c>
      <c r="K58" s="29"/>
      <c r="L58" s="5" t="s">
        <v>45</v>
      </c>
    </row>
    <row r="59" spans="1:12" s="7" customFormat="1" ht="24" customHeight="1">
      <c r="A59" s="96"/>
      <c r="B59" s="51" t="s">
        <v>51</v>
      </c>
      <c r="C59" s="52"/>
      <c r="D59" s="52"/>
      <c r="E59" s="53"/>
      <c r="F59" s="18" t="s">
        <v>93</v>
      </c>
      <c r="G59" s="48"/>
      <c r="H59" s="49"/>
      <c r="I59" s="49"/>
      <c r="J59" s="49"/>
      <c r="K59" s="50"/>
      <c r="L59" s="5" t="s">
        <v>45</v>
      </c>
    </row>
    <row r="60" spans="1:12" s="7" customFormat="1" ht="24" customHeight="1">
      <c r="A60" s="96"/>
      <c r="B60" s="54"/>
      <c r="C60" s="55"/>
      <c r="D60" s="55"/>
      <c r="E60" s="56"/>
      <c r="F60" s="17" t="s">
        <v>94</v>
      </c>
      <c r="G60" s="48"/>
      <c r="H60" s="49"/>
      <c r="I60" s="49"/>
      <c r="J60" s="49"/>
      <c r="K60" s="50"/>
      <c r="L60" s="5" t="s">
        <v>45</v>
      </c>
    </row>
    <row r="61" spans="1:12" s="7" customFormat="1" ht="24" customHeight="1">
      <c r="A61" s="96"/>
      <c r="B61" s="61" t="s">
        <v>24</v>
      </c>
      <c r="C61" s="62"/>
      <c r="D61" s="62"/>
      <c r="E61" s="63"/>
      <c r="F61" s="40"/>
      <c r="G61" s="41"/>
      <c r="H61" s="41"/>
      <c r="I61" s="41"/>
      <c r="J61" s="41"/>
      <c r="K61" s="83"/>
      <c r="L61" s="5"/>
    </row>
    <row r="62" spans="1:12" s="7" customFormat="1" ht="24" customHeight="1">
      <c r="A62" s="96"/>
      <c r="B62" s="61" t="s">
        <v>25</v>
      </c>
      <c r="C62" s="62"/>
      <c r="D62" s="62"/>
      <c r="E62" s="63"/>
      <c r="F62" s="40"/>
      <c r="G62" s="41"/>
      <c r="H62" s="41"/>
      <c r="I62" s="41"/>
      <c r="J62" s="41"/>
      <c r="K62" s="83"/>
      <c r="L62" s="5"/>
    </row>
    <row r="63" spans="1:12" s="7" customFormat="1" ht="24" customHeight="1">
      <c r="A63" s="96"/>
      <c r="B63" s="61" t="s">
        <v>105</v>
      </c>
      <c r="C63" s="62"/>
      <c r="D63" s="62"/>
      <c r="E63" s="63"/>
      <c r="F63" s="18" t="s">
        <v>103</v>
      </c>
      <c r="G63" s="29"/>
      <c r="H63" s="18" t="s">
        <v>104</v>
      </c>
      <c r="I63" s="37"/>
      <c r="J63" s="87"/>
      <c r="K63" s="88"/>
      <c r="L63" s="5"/>
    </row>
    <row r="64" spans="1:12" s="7" customFormat="1" ht="24" customHeight="1">
      <c r="A64" s="96"/>
      <c r="B64" s="51" t="s">
        <v>41</v>
      </c>
      <c r="C64" s="52"/>
      <c r="D64" s="52"/>
      <c r="E64" s="53"/>
      <c r="F64" s="16" t="s">
        <v>109</v>
      </c>
      <c r="G64" s="29"/>
      <c r="H64" s="16" t="s">
        <v>110</v>
      </c>
      <c r="I64" s="29"/>
      <c r="J64" s="16" t="s">
        <v>111</v>
      </c>
      <c r="K64" s="29"/>
      <c r="L64" s="5"/>
    </row>
    <row r="65" spans="1:12" s="7" customFormat="1" ht="24" customHeight="1">
      <c r="A65" s="96"/>
      <c r="B65" s="54"/>
      <c r="C65" s="55"/>
      <c r="D65" s="55"/>
      <c r="E65" s="56"/>
      <c r="F65" s="16" t="s">
        <v>107</v>
      </c>
      <c r="G65" s="29"/>
      <c r="H65" s="16" t="s">
        <v>108</v>
      </c>
      <c r="I65" s="29"/>
      <c r="J65" s="16" t="s">
        <v>106</v>
      </c>
      <c r="K65" s="29"/>
      <c r="L65" s="5"/>
    </row>
    <row r="66" spans="1:12" s="7" customFormat="1" ht="24" customHeight="1">
      <c r="A66" s="96"/>
      <c r="B66" s="51" t="s">
        <v>19</v>
      </c>
      <c r="C66" s="52"/>
      <c r="D66" s="52"/>
      <c r="E66" s="53"/>
      <c r="F66" s="18" t="s">
        <v>93</v>
      </c>
      <c r="G66" s="48"/>
      <c r="H66" s="49"/>
      <c r="I66" s="49"/>
      <c r="J66" s="49"/>
      <c r="K66" s="50"/>
      <c r="L66" s="5" t="s">
        <v>45</v>
      </c>
    </row>
    <row r="67" spans="1:12" s="7" customFormat="1" ht="24" customHeight="1">
      <c r="A67" s="96"/>
      <c r="B67" s="54"/>
      <c r="C67" s="55"/>
      <c r="D67" s="55"/>
      <c r="E67" s="56"/>
      <c r="F67" s="17" t="s">
        <v>94</v>
      </c>
      <c r="G67" s="48"/>
      <c r="H67" s="49"/>
      <c r="I67" s="49"/>
      <c r="J67" s="49"/>
      <c r="K67" s="50"/>
      <c r="L67" s="5" t="s">
        <v>45</v>
      </c>
    </row>
    <row r="68" spans="1:12" s="7" customFormat="1" ht="24" customHeight="1">
      <c r="A68" s="96"/>
      <c r="B68" s="61" t="s">
        <v>20</v>
      </c>
      <c r="C68" s="62"/>
      <c r="D68" s="62"/>
      <c r="E68" s="63"/>
      <c r="F68" s="15" t="s">
        <v>90</v>
      </c>
      <c r="G68" s="25"/>
      <c r="H68" s="15" t="s">
        <v>88</v>
      </c>
      <c r="I68" s="25"/>
      <c r="J68" s="15" t="s">
        <v>61</v>
      </c>
      <c r="K68" s="29"/>
      <c r="L68" s="5" t="s">
        <v>45</v>
      </c>
    </row>
    <row r="69" spans="1:12" s="7" customFormat="1" ht="24" customHeight="1">
      <c r="A69" s="96"/>
      <c r="B69" s="60" t="s">
        <v>53</v>
      </c>
      <c r="C69" s="60"/>
      <c r="D69" s="60"/>
      <c r="E69" s="60"/>
      <c r="F69" s="48"/>
      <c r="G69" s="49"/>
      <c r="H69" s="49"/>
      <c r="I69" s="49"/>
      <c r="J69" s="49"/>
      <c r="K69" s="50"/>
      <c r="L69" s="5"/>
    </row>
    <row r="70" spans="1:12" s="7" customFormat="1" ht="24" customHeight="1">
      <c r="A70" s="96"/>
      <c r="B70" s="51" t="s">
        <v>116</v>
      </c>
      <c r="C70" s="52"/>
      <c r="D70" s="52"/>
      <c r="E70" s="53"/>
      <c r="F70" s="77"/>
      <c r="G70" s="78"/>
      <c r="H70" s="78"/>
      <c r="I70" s="78"/>
      <c r="J70" s="78"/>
      <c r="K70" s="79"/>
      <c r="L70" s="5" t="s">
        <v>45</v>
      </c>
    </row>
    <row r="71" spans="1:12" s="7" customFormat="1" ht="24" customHeight="1">
      <c r="A71" s="97"/>
      <c r="B71" s="54"/>
      <c r="C71" s="55"/>
      <c r="D71" s="55"/>
      <c r="E71" s="56"/>
      <c r="F71" s="80"/>
      <c r="G71" s="81"/>
      <c r="H71" s="81"/>
      <c r="I71" s="81"/>
      <c r="J71" s="81"/>
      <c r="K71" s="82"/>
      <c r="L71" s="5" t="s">
        <v>45</v>
      </c>
    </row>
    <row r="72" spans="1:12" s="7" customFormat="1" ht="24" customHeight="1">
      <c r="A72" s="45" t="s">
        <v>138</v>
      </c>
      <c r="B72" s="46"/>
      <c r="C72" s="46"/>
      <c r="D72" s="46"/>
      <c r="E72" s="46"/>
      <c r="F72" s="46"/>
      <c r="G72" s="46"/>
      <c r="H72" s="46"/>
      <c r="I72" s="46"/>
      <c r="J72" s="46"/>
      <c r="K72" s="46"/>
      <c r="L72" s="47"/>
    </row>
    <row r="73" spans="1:12" s="7" customFormat="1" ht="24" customHeight="1">
      <c r="A73" s="95"/>
      <c r="B73" s="60" t="s">
        <v>0</v>
      </c>
      <c r="C73" s="60"/>
      <c r="D73" s="60"/>
      <c r="E73" s="60"/>
      <c r="F73" s="28"/>
      <c r="G73" s="110"/>
      <c r="H73" s="111"/>
      <c r="I73" s="111"/>
      <c r="J73" s="111"/>
      <c r="K73" s="112"/>
      <c r="L73" s="5" t="s">
        <v>45</v>
      </c>
    </row>
    <row r="74" spans="1:12" s="7" customFormat="1" ht="24" customHeight="1">
      <c r="A74" s="96"/>
      <c r="B74" s="60" t="s">
        <v>39</v>
      </c>
      <c r="C74" s="60"/>
      <c r="D74" s="60"/>
      <c r="E74" s="60"/>
      <c r="F74" s="48"/>
      <c r="G74" s="49"/>
      <c r="H74" s="49"/>
      <c r="I74" s="49"/>
      <c r="J74" s="49"/>
      <c r="K74" s="49"/>
      <c r="L74" s="5"/>
    </row>
    <row r="75" spans="1:12" s="7" customFormat="1" ht="24" customHeight="1">
      <c r="A75" s="96"/>
      <c r="B75" s="60" t="s">
        <v>1</v>
      </c>
      <c r="C75" s="60"/>
      <c r="D75" s="60"/>
      <c r="E75" s="60"/>
      <c r="F75" s="16" t="s">
        <v>75</v>
      </c>
      <c r="G75" s="29"/>
      <c r="H75" s="16" t="s">
        <v>73</v>
      </c>
      <c r="I75" s="29"/>
      <c r="J75" s="16" t="s">
        <v>74</v>
      </c>
      <c r="K75" s="29"/>
      <c r="L75" s="5" t="s">
        <v>45</v>
      </c>
    </row>
    <row r="76" spans="1:12" s="7" customFormat="1" ht="24" customHeight="1">
      <c r="A76" s="96"/>
      <c r="B76" s="61" t="s">
        <v>2</v>
      </c>
      <c r="C76" s="62"/>
      <c r="D76" s="62"/>
      <c r="E76" s="63"/>
      <c r="F76" s="48"/>
      <c r="G76" s="49"/>
      <c r="H76" s="49"/>
      <c r="I76" s="49"/>
      <c r="J76" s="49"/>
      <c r="K76" s="49"/>
      <c r="L76" s="5"/>
    </row>
    <row r="77" spans="1:12" s="7" customFormat="1" ht="24" customHeight="1">
      <c r="A77" s="96"/>
      <c r="B77" s="61" t="s">
        <v>42</v>
      </c>
      <c r="C77" s="62"/>
      <c r="D77" s="62"/>
      <c r="E77" s="63"/>
      <c r="F77" s="16" t="s">
        <v>78</v>
      </c>
      <c r="G77" s="38"/>
      <c r="H77" s="16" t="s">
        <v>76</v>
      </c>
      <c r="I77" s="48"/>
      <c r="J77" s="49"/>
      <c r="K77" s="50"/>
      <c r="L77" s="5" t="s">
        <v>45</v>
      </c>
    </row>
    <row r="78" spans="1:12" s="7" customFormat="1" ht="24" customHeight="1">
      <c r="A78" s="96"/>
      <c r="B78" s="60" t="s">
        <v>3</v>
      </c>
      <c r="C78" s="60"/>
      <c r="D78" s="60"/>
      <c r="E78" s="60"/>
      <c r="F78" s="28"/>
      <c r="G78" s="110"/>
      <c r="H78" s="111"/>
      <c r="I78" s="111"/>
      <c r="J78" s="111"/>
      <c r="K78" s="112"/>
      <c r="L78" s="5"/>
    </row>
    <row r="79" spans="1:12" s="7" customFormat="1" ht="24" customHeight="1">
      <c r="A79" s="96"/>
      <c r="B79" s="61" t="s">
        <v>18</v>
      </c>
      <c r="C79" s="62"/>
      <c r="D79" s="62"/>
      <c r="E79" s="63"/>
      <c r="F79" s="15" t="s">
        <v>83</v>
      </c>
      <c r="G79" s="35"/>
      <c r="H79" s="15" t="s">
        <v>84</v>
      </c>
      <c r="I79" s="35"/>
      <c r="J79" s="121"/>
      <c r="K79" s="122"/>
      <c r="L79" s="5"/>
    </row>
    <row r="80" spans="1:12" s="7" customFormat="1" ht="24" customHeight="1">
      <c r="A80" s="96"/>
      <c r="B80" s="61" t="s">
        <v>4</v>
      </c>
      <c r="C80" s="62"/>
      <c r="D80" s="62"/>
      <c r="E80" s="63"/>
      <c r="F80" s="26"/>
      <c r="G80" s="110"/>
      <c r="H80" s="111"/>
      <c r="I80" s="111"/>
      <c r="J80" s="111"/>
      <c r="K80" s="112"/>
      <c r="L80" s="5"/>
    </row>
    <row r="81" spans="1:12" s="7" customFormat="1" ht="24" customHeight="1">
      <c r="A81" s="96"/>
      <c r="B81" s="61" t="s">
        <v>43</v>
      </c>
      <c r="C81" s="62"/>
      <c r="D81" s="62"/>
      <c r="E81" s="63"/>
      <c r="F81" s="40"/>
      <c r="G81" s="41"/>
      <c r="H81" s="41"/>
      <c r="I81" s="41"/>
      <c r="J81" s="41"/>
      <c r="K81" s="41"/>
      <c r="L81" s="5"/>
    </row>
    <row r="82" spans="1:12" s="7" customFormat="1" ht="24" customHeight="1">
      <c r="A82" s="97"/>
      <c r="B82" s="61" t="s">
        <v>14</v>
      </c>
      <c r="C82" s="62"/>
      <c r="D82" s="62"/>
      <c r="E82" s="63"/>
      <c r="F82" s="40"/>
      <c r="G82" s="41"/>
      <c r="H82" s="41"/>
      <c r="I82" s="41"/>
      <c r="J82" s="41"/>
      <c r="K82" s="41"/>
      <c r="L82" s="5"/>
    </row>
    <row r="83" spans="1:12" s="7" customFormat="1" ht="24" customHeight="1">
      <c r="A83" s="45" t="s">
        <v>139</v>
      </c>
      <c r="B83" s="46"/>
      <c r="C83" s="46"/>
      <c r="D83" s="46"/>
      <c r="E83" s="46"/>
      <c r="F83" s="46"/>
      <c r="G83" s="46"/>
      <c r="H83" s="46"/>
      <c r="I83" s="46"/>
      <c r="J83" s="46"/>
      <c r="K83" s="46"/>
      <c r="L83" s="47"/>
    </row>
    <row r="84" spans="1:12" s="7" customFormat="1" ht="24" customHeight="1">
      <c r="A84" s="95"/>
      <c r="B84" s="61" t="s">
        <v>35</v>
      </c>
      <c r="C84" s="62"/>
      <c r="D84" s="62"/>
      <c r="E84" s="63"/>
      <c r="F84" s="28"/>
      <c r="G84" s="110"/>
      <c r="H84" s="111"/>
      <c r="I84" s="111"/>
      <c r="J84" s="111"/>
      <c r="K84" s="112"/>
      <c r="L84" s="18"/>
    </row>
    <row r="85" spans="1:12" s="7" customFormat="1" ht="24" customHeight="1">
      <c r="A85" s="96"/>
      <c r="B85" s="60" t="s">
        <v>5</v>
      </c>
      <c r="C85" s="60"/>
      <c r="D85" s="60"/>
      <c r="E85" s="60"/>
      <c r="F85" s="3" t="s">
        <v>86</v>
      </c>
      <c r="G85" s="29"/>
      <c r="H85" s="3" t="s">
        <v>87</v>
      </c>
      <c r="I85" s="40"/>
      <c r="J85" s="41"/>
      <c r="K85" s="83"/>
      <c r="L85" s="18"/>
    </row>
    <row r="86" spans="1:12" s="7" customFormat="1" ht="24" customHeight="1">
      <c r="A86" s="97"/>
      <c r="B86" s="61" t="s">
        <v>85</v>
      </c>
      <c r="C86" s="62"/>
      <c r="D86" s="62"/>
      <c r="E86" s="63"/>
      <c r="F86" s="30"/>
      <c r="G86" s="110"/>
      <c r="H86" s="111"/>
      <c r="I86" s="111"/>
      <c r="J86" s="111"/>
      <c r="K86" s="112"/>
      <c r="L86" s="18"/>
    </row>
    <row r="87" spans="1:12" s="7" customFormat="1" ht="24" customHeight="1">
      <c r="A87" s="42" t="s">
        <v>140</v>
      </c>
      <c r="B87" s="43"/>
      <c r="C87" s="43"/>
      <c r="D87" s="43"/>
      <c r="E87" s="43"/>
      <c r="F87" s="43"/>
      <c r="G87" s="43"/>
      <c r="H87" s="43"/>
      <c r="I87" s="43"/>
      <c r="J87" s="43"/>
      <c r="K87" s="43"/>
      <c r="L87" s="44"/>
    </row>
    <row r="88" spans="1:12" ht="24" customHeight="1">
      <c r="A88" s="126"/>
      <c r="B88" s="60" t="s">
        <v>55</v>
      </c>
      <c r="C88" s="60"/>
      <c r="D88" s="60"/>
      <c r="E88" s="60"/>
      <c r="F88" s="15" t="s">
        <v>90</v>
      </c>
      <c r="G88" s="35"/>
      <c r="H88" s="15" t="s">
        <v>88</v>
      </c>
      <c r="I88" s="35"/>
      <c r="J88" s="15" t="s">
        <v>77</v>
      </c>
      <c r="K88" s="25"/>
      <c r="L88" s="5" t="s">
        <v>45</v>
      </c>
    </row>
    <row r="89" spans="1:12" ht="24" customHeight="1">
      <c r="A89" s="127"/>
      <c r="B89" s="51" t="s">
        <v>44</v>
      </c>
      <c r="C89" s="52"/>
      <c r="D89" s="52"/>
      <c r="E89" s="53"/>
      <c r="F89" s="70" t="s">
        <v>91</v>
      </c>
      <c r="G89" s="71"/>
      <c r="H89" s="70" t="s">
        <v>89</v>
      </c>
      <c r="I89" s="71"/>
      <c r="J89" s="70" t="s">
        <v>92</v>
      </c>
      <c r="K89" s="71"/>
      <c r="L89" s="5" t="s">
        <v>45</v>
      </c>
    </row>
    <row r="90" spans="1:12" ht="24" customHeight="1">
      <c r="A90" s="127"/>
      <c r="B90" s="64"/>
      <c r="C90" s="65"/>
      <c r="D90" s="65"/>
      <c r="E90" s="66"/>
      <c r="F90" s="10" t="s">
        <v>79</v>
      </c>
      <c r="G90" s="25"/>
      <c r="H90" s="10" t="s">
        <v>79</v>
      </c>
      <c r="I90" s="25"/>
      <c r="J90" s="10" t="s">
        <v>79</v>
      </c>
      <c r="K90" s="25"/>
      <c r="L90" s="5" t="s">
        <v>45</v>
      </c>
    </row>
    <row r="91" spans="1:12" ht="24" customHeight="1">
      <c r="A91" s="127"/>
      <c r="B91" s="54"/>
      <c r="C91" s="55"/>
      <c r="D91" s="55"/>
      <c r="E91" s="56"/>
      <c r="F91" s="3" t="s">
        <v>80</v>
      </c>
      <c r="G91" s="25"/>
      <c r="H91" s="3" t="s">
        <v>80</v>
      </c>
      <c r="I91" s="25"/>
      <c r="J91" s="3" t="s">
        <v>80</v>
      </c>
      <c r="K91" s="25"/>
      <c r="L91" s="5" t="s">
        <v>45</v>
      </c>
    </row>
    <row r="92" spans="1:12" ht="24" customHeight="1">
      <c r="A92" s="127"/>
      <c r="B92" s="67" t="s">
        <v>27</v>
      </c>
      <c r="C92" s="68"/>
      <c r="D92" s="68"/>
      <c r="E92" s="69"/>
      <c r="F92" s="15" t="s">
        <v>90</v>
      </c>
      <c r="G92" s="35"/>
      <c r="H92" s="15" t="s">
        <v>88</v>
      </c>
      <c r="I92" s="35"/>
      <c r="J92" s="15" t="s">
        <v>61</v>
      </c>
      <c r="K92" s="35"/>
      <c r="L92" s="5"/>
    </row>
    <row r="93" spans="1:12" s="7" customFormat="1" ht="24" customHeight="1">
      <c r="A93" s="45" t="s">
        <v>141</v>
      </c>
      <c r="B93" s="46"/>
      <c r="C93" s="46"/>
      <c r="D93" s="46"/>
      <c r="E93" s="46"/>
      <c r="F93" s="46"/>
      <c r="G93" s="46"/>
      <c r="H93" s="46"/>
      <c r="I93" s="46"/>
      <c r="J93" s="46"/>
      <c r="K93" s="46"/>
      <c r="L93" s="47"/>
    </row>
    <row r="94" spans="1:12" s="7" customFormat="1" ht="24" customHeight="1">
      <c r="A94" s="57"/>
      <c r="B94" s="60" t="s">
        <v>6</v>
      </c>
      <c r="C94" s="60"/>
      <c r="D94" s="60"/>
      <c r="E94" s="60"/>
      <c r="F94" s="123"/>
      <c r="G94" s="124"/>
      <c r="H94" s="124"/>
      <c r="I94" s="124"/>
      <c r="J94" s="124"/>
      <c r="K94" s="125"/>
      <c r="L94" s="5" t="s">
        <v>45</v>
      </c>
    </row>
    <row r="95" spans="1:12" s="7" customFormat="1" ht="24" customHeight="1">
      <c r="A95" s="58"/>
      <c r="B95" s="60" t="s">
        <v>13</v>
      </c>
      <c r="C95" s="60"/>
      <c r="D95" s="60"/>
      <c r="E95" s="60"/>
      <c r="F95" s="123"/>
      <c r="G95" s="124"/>
      <c r="H95" s="124"/>
      <c r="I95" s="124"/>
      <c r="J95" s="124"/>
      <c r="K95" s="125"/>
      <c r="L95" s="5"/>
    </row>
    <row r="96" spans="1:12" s="7" customFormat="1" ht="24" customHeight="1">
      <c r="A96" s="58"/>
      <c r="B96" s="61" t="s">
        <v>7</v>
      </c>
      <c r="C96" s="62"/>
      <c r="D96" s="62"/>
      <c r="E96" s="63"/>
      <c r="F96" s="28"/>
      <c r="G96" s="110"/>
      <c r="H96" s="111"/>
      <c r="I96" s="111"/>
      <c r="J96" s="111"/>
      <c r="K96" s="112"/>
      <c r="L96" s="5"/>
    </row>
    <row r="97" spans="1:12" s="7" customFormat="1" ht="24" customHeight="1">
      <c r="A97" s="58"/>
      <c r="B97" s="60" t="s">
        <v>38</v>
      </c>
      <c r="C97" s="60"/>
      <c r="D97" s="60"/>
      <c r="E97" s="60"/>
      <c r="F97" s="48"/>
      <c r="G97" s="49"/>
      <c r="H97" s="49"/>
      <c r="I97" s="49"/>
      <c r="J97" s="49"/>
      <c r="K97" s="50"/>
      <c r="L97" s="5" t="s">
        <v>45</v>
      </c>
    </row>
    <row r="98" spans="1:12" s="7" customFormat="1" ht="24" customHeight="1">
      <c r="A98" s="58"/>
      <c r="B98" s="60" t="s">
        <v>81</v>
      </c>
      <c r="C98" s="60"/>
      <c r="D98" s="60"/>
      <c r="E98" s="60"/>
      <c r="F98" s="30"/>
      <c r="G98" s="110"/>
      <c r="H98" s="111"/>
      <c r="I98" s="111"/>
      <c r="J98" s="111"/>
      <c r="K98" s="112"/>
      <c r="L98" s="5"/>
    </row>
    <row r="99" spans="1:12" s="7" customFormat="1" ht="24" customHeight="1">
      <c r="A99" s="59"/>
      <c r="B99" s="54" t="s">
        <v>82</v>
      </c>
      <c r="C99" s="55"/>
      <c r="D99" s="55"/>
      <c r="E99" s="56"/>
      <c r="F99" s="28"/>
      <c r="G99" s="110"/>
      <c r="H99" s="111"/>
      <c r="I99" s="111"/>
      <c r="J99" s="111"/>
      <c r="K99" s="112"/>
      <c r="L99" s="5"/>
    </row>
  </sheetData>
  <autoFilter ref="A2:L99">
    <filterColumn colId="0" showButton="0"/>
    <filterColumn colId="1" showButton="0"/>
    <filterColumn colId="2" showButton="0"/>
    <filterColumn colId="3" showButton="0"/>
    <filterColumn colId="4" showButton="0"/>
    <filterColumn colId="6"/>
    <filterColumn colId="7"/>
    <filterColumn colId="8"/>
    <filterColumn colId="9"/>
    <filterColumn colId="10"/>
    <filterColumn colId="11"/>
  </autoFilter>
  <mergeCells count="150">
    <mergeCell ref="A73:A82"/>
    <mergeCell ref="B98:E98"/>
    <mergeCell ref="A84:A86"/>
    <mergeCell ref="A88:A92"/>
    <mergeCell ref="A83:L83"/>
    <mergeCell ref="B73:E73"/>
    <mergeCell ref="B75:E75"/>
    <mergeCell ref="G80:K80"/>
    <mergeCell ref="I85:K85"/>
    <mergeCell ref="F97:K97"/>
    <mergeCell ref="F94:K94"/>
    <mergeCell ref="F95:K95"/>
    <mergeCell ref="I77:K77"/>
    <mergeCell ref="G96:K96"/>
    <mergeCell ref="G98:K98"/>
    <mergeCell ref="F89:G89"/>
    <mergeCell ref="H89:I89"/>
    <mergeCell ref="J89:K89"/>
    <mergeCell ref="A1:L1"/>
    <mergeCell ref="G31:K31"/>
    <mergeCell ref="G23:K23"/>
    <mergeCell ref="G18:K18"/>
    <mergeCell ref="B48:E48"/>
    <mergeCell ref="B44:E44"/>
    <mergeCell ref="A14:L14"/>
    <mergeCell ref="A19:L19"/>
    <mergeCell ref="A22:L22"/>
    <mergeCell ref="A32:L32"/>
    <mergeCell ref="A43:L43"/>
    <mergeCell ref="A47:L47"/>
    <mergeCell ref="B25:E25"/>
    <mergeCell ref="B30:E30"/>
    <mergeCell ref="B31:E31"/>
    <mergeCell ref="B13:E13"/>
    <mergeCell ref="A33:A42"/>
    <mergeCell ref="F12:K12"/>
    <mergeCell ref="F16:K16"/>
    <mergeCell ref="F17:K17"/>
    <mergeCell ref="F20:K20"/>
    <mergeCell ref="F21:K21"/>
    <mergeCell ref="A7:E7"/>
    <mergeCell ref="A8:L8"/>
    <mergeCell ref="A2:F2"/>
    <mergeCell ref="F13:K13"/>
    <mergeCell ref="F30:K30"/>
    <mergeCell ref="B26:E29"/>
    <mergeCell ref="G84:K84"/>
    <mergeCell ref="G86:K86"/>
    <mergeCell ref="F50:K50"/>
    <mergeCell ref="F51:K51"/>
    <mergeCell ref="F74:K74"/>
    <mergeCell ref="F76:K76"/>
    <mergeCell ref="A44:A46"/>
    <mergeCell ref="A48:A51"/>
    <mergeCell ref="B45:E45"/>
    <mergeCell ref="B46:E46"/>
    <mergeCell ref="B49:E49"/>
    <mergeCell ref="B50:E50"/>
    <mergeCell ref="B51:E51"/>
    <mergeCell ref="B57:E58"/>
    <mergeCell ref="B59:E60"/>
    <mergeCell ref="B64:E65"/>
    <mergeCell ref="J55:K55"/>
    <mergeCell ref="J56:K56"/>
    <mergeCell ref="G59:K59"/>
    <mergeCell ref="G60:K60"/>
    <mergeCell ref="A20:A21"/>
    <mergeCell ref="A15:A18"/>
    <mergeCell ref="A9:A13"/>
    <mergeCell ref="A53:A71"/>
    <mergeCell ref="B61:E61"/>
    <mergeCell ref="B33:E33"/>
    <mergeCell ref="B53:E53"/>
    <mergeCell ref="B54:E54"/>
    <mergeCell ref="B55:E55"/>
    <mergeCell ref="B56:E56"/>
    <mergeCell ref="B9:E9"/>
    <mergeCell ref="B11:E11"/>
    <mergeCell ref="B12:E12"/>
    <mergeCell ref="B15:E15"/>
    <mergeCell ref="B16:E16"/>
    <mergeCell ref="B17:E17"/>
    <mergeCell ref="B18:E18"/>
    <mergeCell ref="B20:E20"/>
    <mergeCell ref="B21:E21"/>
    <mergeCell ref="B23:E23"/>
    <mergeCell ref="B24:E24"/>
    <mergeCell ref="B68:E68"/>
    <mergeCell ref="B62:E62"/>
    <mergeCell ref="A52:L52"/>
    <mergeCell ref="F7:K7"/>
    <mergeCell ref="F10:K10"/>
    <mergeCell ref="F11:K11"/>
    <mergeCell ref="B76:E76"/>
    <mergeCell ref="B77:E77"/>
    <mergeCell ref="B78:E78"/>
    <mergeCell ref="B79:E79"/>
    <mergeCell ref="B80:E80"/>
    <mergeCell ref="B81:E81"/>
    <mergeCell ref="B34:E36"/>
    <mergeCell ref="B37:E39"/>
    <mergeCell ref="B40:E42"/>
    <mergeCell ref="F70:K71"/>
    <mergeCell ref="F61:K61"/>
    <mergeCell ref="F62:K62"/>
    <mergeCell ref="B66:E67"/>
    <mergeCell ref="B10:E10"/>
    <mergeCell ref="J63:K63"/>
    <mergeCell ref="F40:G40"/>
    <mergeCell ref="H40:I40"/>
    <mergeCell ref="J40:K40"/>
    <mergeCell ref="F37:G37"/>
    <mergeCell ref="H37:I37"/>
    <mergeCell ref="J37:K37"/>
    <mergeCell ref="F26:G26"/>
    <mergeCell ref="H26:I26"/>
    <mergeCell ref="J26:K26"/>
    <mergeCell ref="F34:G34"/>
    <mergeCell ref="H34:I34"/>
    <mergeCell ref="J34:K34"/>
    <mergeCell ref="G66:K66"/>
    <mergeCell ref="G67:K67"/>
    <mergeCell ref="A72:L72"/>
    <mergeCell ref="B69:E69"/>
    <mergeCell ref="A23:A31"/>
    <mergeCell ref="B63:E63"/>
    <mergeCell ref="F81:K81"/>
    <mergeCell ref="F82:K82"/>
    <mergeCell ref="A87:L87"/>
    <mergeCell ref="A93:L93"/>
    <mergeCell ref="F69:K69"/>
    <mergeCell ref="B70:E71"/>
    <mergeCell ref="A94:A99"/>
    <mergeCell ref="B99:E99"/>
    <mergeCell ref="B94:E94"/>
    <mergeCell ref="B95:E95"/>
    <mergeCell ref="B96:E96"/>
    <mergeCell ref="B97:E97"/>
    <mergeCell ref="B74:E74"/>
    <mergeCell ref="B88:E88"/>
    <mergeCell ref="B82:E82"/>
    <mergeCell ref="B84:E84"/>
    <mergeCell ref="B85:E85"/>
    <mergeCell ref="B86:E86"/>
    <mergeCell ref="B89:E91"/>
    <mergeCell ref="B92:E92"/>
    <mergeCell ref="G99:K99"/>
    <mergeCell ref="G73:K73"/>
    <mergeCell ref="G78:K78"/>
    <mergeCell ref="J79:K79"/>
  </mergeCells>
  <pageMargins left="0.31496062992125984" right="0.31496062992125984" top="0.59055118110236227" bottom="0.39370078740157483" header="0.31496062992125984" footer="0.31496062992125984"/>
  <pageSetup paperSize="8" orientation="landscape" r:id="rId1"/>
  <legacyDrawing r:id="rId2"/>
</worksheet>
</file>

<file path=xl/worksheets/sheet2.xml><?xml version="1.0" encoding="utf-8"?>
<worksheet xmlns="http://schemas.openxmlformats.org/spreadsheetml/2006/main" xmlns:r="http://schemas.openxmlformats.org/officeDocument/2006/relationships">
  <dimension ref="A1:M194"/>
  <sheetViews>
    <sheetView showGridLines="0" zoomScale="90" zoomScaleNormal="90" workbookViewId="0">
      <selection activeCell="E5" sqref="E5:E7"/>
    </sheetView>
  </sheetViews>
  <sheetFormatPr defaultRowHeight="15"/>
  <cols>
    <col min="1" max="1" width="26" customWidth="1"/>
    <col min="2" max="2" width="41.7109375" customWidth="1"/>
    <col min="4" max="4" width="19.5703125" customWidth="1"/>
    <col min="5" max="5" width="16" customWidth="1"/>
    <col min="6" max="6" width="20.85546875" customWidth="1"/>
    <col min="7" max="7" width="20.140625" customWidth="1"/>
    <col min="8" max="8" width="54.85546875" customWidth="1"/>
    <col min="9" max="9" width="4" bestFit="1" customWidth="1"/>
    <col min="10" max="10" width="5" bestFit="1" customWidth="1"/>
    <col min="11" max="11" width="4" bestFit="1" customWidth="1"/>
    <col min="12" max="13" width="5.140625" bestFit="1" customWidth="1"/>
    <col min="14" max="16" width="55.140625" customWidth="1"/>
    <col min="17" max="17" width="54.85546875" customWidth="1"/>
  </cols>
  <sheetData>
    <row r="1" spans="1:13" ht="15" customHeight="1">
      <c r="A1" s="128" t="s">
        <v>15</v>
      </c>
      <c r="B1" s="129" t="s">
        <v>16</v>
      </c>
      <c r="C1" s="130" t="s">
        <v>145</v>
      </c>
      <c r="D1" s="131" t="s">
        <v>31</v>
      </c>
      <c r="E1" s="131" t="s">
        <v>28</v>
      </c>
      <c r="F1" s="131" t="s">
        <v>30</v>
      </c>
      <c r="G1" s="132" t="s">
        <v>60</v>
      </c>
      <c r="H1" s="133" t="s">
        <v>146</v>
      </c>
      <c r="I1" s="134"/>
      <c r="J1" s="134"/>
      <c r="K1" s="134"/>
      <c r="L1" s="134"/>
      <c r="M1" s="135"/>
    </row>
    <row r="2" spans="1:13" ht="24" customHeight="1" thickBot="1">
      <c r="A2" s="136"/>
      <c r="B2" s="137" t="s">
        <v>16</v>
      </c>
      <c r="C2" s="138"/>
      <c r="D2" s="139"/>
      <c r="E2" s="139"/>
      <c r="F2" s="139"/>
      <c r="G2" s="140"/>
      <c r="H2" s="141" t="s">
        <v>147</v>
      </c>
      <c r="I2" s="142" t="s">
        <v>148</v>
      </c>
      <c r="J2" s="143"/>
      <c r="K2" s="144" t="s">
        <v>149</v>
      </c>
      <c r="L2" s="144" t="s">
        <v>150</v>
      </c>
      <c r="M2" s="145" t="s">
        <v>151</v>
      </c>
    </row>
    <row r="3" spans="1:13" ht="38.25">
      <c r="A3" s="213" t="s">
        <v>152</v>
      </c>
      <c r="B3" s="214" t="s">
        <v>153</v>
      </c>
      <c r="C3" s="214" t="s">
        <v>154</v>
      </c>
      <c r="D3" s="215"/>
      <c r="E3" s="215"/>
      <c r="F3" s="215"/>
      <c r="G3" s="216"/>
      <c r="H3" s="146" t="s">
        <v>155</v>
      </c>
      <c r="I3" s="147">
        <v>289</v>
      </c>
      <c r="J3" s="147">
        <v>1995</v>
      </c>
      <c r="K3" s="147">
        <v>7</v>
      </c>
      <c r="L3" s="147">
        <v>2</v>
      </c>
      <c r="M3" s="148" t="s">
        <v>156</v>
      </c>
    </row>
    <row r="4" spans="1:13" ht="38.25">
      <c r="A4" s="168"/>
      <c r="B4" s="158" t="s">
        <v>160</v>
      </c>
      <c r="C4" s="159" t="s">
        <v>154</v>
      </c>
      <c r="D4" s="160"/>
      <c r="E4" s="160"/>
      <c r="F4" s="160"/>
      <c r="G4" s="161"/>
      <c r="H4" s="152" t="s">
        <v>161</v>
      </c>
      <c r="I4" s="153">
        <v>289</v>
      </c>
      <c r="J4" s="153">
        <v>1995</v>
      </c>
      <c r="K4" s="153">
        <v>8</v>
      </c>
      <c r="L4" s="153">
        <v>3</v>
      </c>
      <c r="M4" s="154" t="s">
        <v>156</v>
      </c>
    </row>
    <row r="5" spans="1:13" ht="127.5">
      <c r="A5" s="162" t="s">
        <v>162</v>
      </c>
      <c r="B5" s="149" t="s">
        <v>163</v>
      </c>
      <c r="C5" s="149" t="s">
        <v>154</v>
      </c>
      <c r="D5" s="150"/>
      <c r="E5" s="150"/>
      <c r="F5" s="150"/>
      <c r="G5" s="151"/>
      <c r="H5" s="146" t="s">
        <v>164</v>
      </c>
      <c r="I5" s="153">
        <v>289</v>
      </c>
      <c r="J5" s="153">
        <v>1995</v>
      </c>
      <c r="K5" s="153">
        <v>19</v>
      </c>
      <c r="L5" s="153">
        <v>3</v>
      </c>
      <c r="M5" s="154" t="s">
        <v>156</v>
      </c>
    </row>
    <row r="6" spans="1:13" ht="38.25">
      <c r="A6" s="163"/>
      <c r="B6" s="149"/>
      <c r="C6" s="149"/>
      <c r="D6" s="150"/>
      <c r="E6" s="150"/>
      <c r="F6" s="150"/>
      <c r="G6" s="151"/>
      <c r="H6" s="152" t="s">
        <v>165</v>
      </c>
      <c r="I6" s="153">
        <v>289</v>
      </c>
      <c r="J6" s="153">
        <v>1995</v>
      </c>
      <c r="K6" s="153">
        <v>48</v>
      </c>
      <c r="L6" s="153">
        <v>1</v>
      </c>
      <c r="M6" s="154" t="s">
        <v>166</v>
      </c>
    </row>
    <row r="7" spans="1:13" ht="25.5">
      <c r="A7" s="163"/>
      <c r="B7" s="155"/>
      <c r="C7" s="155"/>
      <c r="D7" s="156"/>
      <c r="E7" s="156"/>
      <c r="F7" s="156"/>
      <c r="G7" s="157"/>
      <c r="H7" s="152" t="s">
        <v>167</v>
      </c>
      <c r="I7" s="153">
        <v>289</v>
      </c>
      <c r="J7" s="153">
        <v>1995</v>
      </c>
      <c r="K7" s="153" t="s">
        <v>158</v>
      </c>
      <c r="L7" s="153">
        <v>1</v>
      </c>
      <c r="M7" s="154" t="s">
        <v>157</v>
      </c>
    </row>
    <row r="8" spans="1:13" ht="102">
      <c r="A8" s="163"/>
      <c r="B8" s="164" t="s">
        <v>168</v>
      </c>
      <c r="C8" s="164" t="s">
        <v>154</v>
      </c>
      <c r="D8" s="165"/>
      <c r="E8" s="165"/>
      <c r="F8" s="165"/>
      <c r="G8" s="166"/>
      <c r="H8" s="152" t="s">
        <v>169</v>
      </c>
      <c r="I8" s="153">
        <v>289</v>
      </c>
      <c r="J8" s="153">
        <v>1995</v>
      </c>
      <c r="K8" s="153">
        <v>20</v>
      </c>
      <c r="L8" s="153">
        <v>5</v>
      </c>
      <c r="M8" s="154" t="s">
        <v>156</v>
      </c>
    </row>
    <row r="9" spans="1:13" ht="51">
      <c r="A9" s="163"/>
      <c r="B9" s="167"/>
      <c r="C9" s="167"/>
      <c r="D9" s="150"/>
      <c r="E9" s="150"/>
      <c r="F9" s="150"/>
      <c r="G9" s="151"/>
      <c r="H9" s="152" t="s">
        <v>170</v>
      </c>
      <c r="I9" s="153">
        <v>289</v>
      </c>
      <c r="J9" s="153">
        <v>1995</v>
      </c>
      <c r="K9" s="153">
        <v>48</v>
      </c>
      <c r="L9" s="153">
        <v>1</v>
      </c>
      <c r="M9" s="154" t="s">
        <v>171</v>
      </c>
    </row>
    <row r="10" spans="1:13" ht="51">
      <c r="A10" s="168"/>
      <c r="B10" s="169"/>
      <c r="C10" s="169"/>
      <c r="D10" s="156"/>
      <c r="E10" s="156"/>
      <c r="F10" s="156"/>
      <c r="G10" s="157"/>
      <c r="H10" s="152" t="s">
        <v>172</v>
      </c>
      <c r="I10" s="153">
        <v>289</v>
      </c>
      <c r="J10" s="153">
        <v>1995</v>
      </c>
      <c r="K10" s="153" t="s">
        <v>158</v>
      </c>
      <c r="L10" s="153">
        <v>1</v>
      </c>
      <c r="M10" s="154" t="s">
        <v>173</v>
      </c>
    </row>
    <row r="11" spans="1:13" ht="63.75">
      <c r="A11" s="162" t="s">
        <v>174</v>
      </c>
      <c r="B11" s="158" t="s">
        <v>175</v>
      </c>
      <c r="C11" s="159" t="s">
        <v>154</v>
      </c>
      <c r="D11" s="160"/>
      <c r="E11" s="160"/>
      <c r="F11" s="160"/>
      <c r="G11" s="161"/>
      <c r="H11" s="152" t="s">
        <v>176</v>
      </c>
      <c r="I11" s="153">
        <v>289</v>
      </c>
      <c r="J11" s="153">
        <v>1995</v>
      </c>
      <c r="K11" s="153">
        <v>17</v>
      </c>
      <c r="L11" s="153">
        <v>3</v>
      </c>
      <c r="M11" s="154" t="s">
        <v>156</v>
      </c>
    </row>
    <row r="12" spans="1:13" ht="25.5">
      <c r="A12" s="163"/>
      <c r="B12" s="158" t="s">
        <v>177</v>
      </c>
      <c r="C12" s="170" t="s">
        <v>154</v>
      </c>
      <c r="D12" s="171"/>
      <c r="E12" s="171"/>
      <c r="F12" s="171"/>
      <c r="G12" s="172"/>
      <c r="H12" s="152" t="s">
        <v>178</v>
      </c>
      <c r="I12" s="153">
        <v>289</v>
      </c>
      <c r="J12" s="153">
        <v>1995</v>
      </c>
      <c r="K12" s="153">
        <v>17</v>
      </c>
      <c r="L12" s="153">
        <v>3</v>
      </c>
      <c r="M12" s="154" t="s">
        <v>179</v>
      </c>
    </row>
    <row r="13" spans="1:13" ht="51">
      <c r="A13" s="163"/>
      <c r="B13" s="158" t="s">
        <v>180</v>
      </c>
      <c r="C13" s="159" t="s">
        <v>154</v>
      </c>
      <c r="D13" s="160"/>
      <c r="E13" s="160"/>
      <c r="F13" s="160"/>
      <c r="G13" s="161"/>
      <c r="H13" s="152" t="s">
        <v>181</v>
      </c>
      <c r="I13" s="153">
        <v>149</v>
      </c>
      <c r="J13" s="153">
        <v>2003</v>
      </c>
      <c r="K13" s="153">
        <v>28</v>
      </c>
      <c r="L13" s="153"/>
      <c r="M13" s="154" t="s">
        <v>166</v>
      </c>
    </row>
    <row r="14" spans="1:13" ht="63.75">
      <c r="A14" s="168"/>
      <c r="B14" s="158" t="s">
        <v>182</v>
      </c>
      <c r="C14" s="170" t="s">
        <v>154</v>
      </c>
      <c r="D14" s="171"/>
      <c r="E14" s="171"/>
      <c r="F14" s="171"/>
      <c r="G14" s="172"/>
      <c r="H14" s="152" t="s">
        <v>183</v>
      </c>
      <c r="I14" s="153">
        <v>289</v>
      </c>
      <c r="J14" s="153">
        <v>1995</v>
      </c>
      <c r="K14" s="153">
        <v>14</v>
      </c>
      <c r="L14" s="153">
        <v>3</v>
      </c>
      <c r="M14" s="154" t="s">
        <v>179</v>
      </c>
    </row>
    <row r="15" spans="1:13" ht="51">
      <c r="A15" s="162" t="s">
        <v>184</v>
      </c>
      <c r="B15" s="173" t="s">
        <v>185</v>
      </c>
      <c r="C15" s="170" t="s">
        <v>154</v>
      </c>
      <c r="D15" s="171"/>
      <c r="E15" s="171"/>
      <c r="F15" s="171"/>
      <c r="G15" s="172"/>
      <c r="H15" s="152" t="s">
        <v>186</v>
      </c>
      <c r="I15" s="153">
        <v>289</v>
      </c>
      <c r="J15" s="153">
        <v>1995</v>
      </c>
      <c r="K15" s="153">
        <v>17</v>
      </c>
      <c r="L15" s="153">
        <v>4</v>
      </c>
      <c r="M15" s="154" t="s">
        <v>179</v>
      </c>
    </row>
    <row r="16" spans="1:13" ht="25.5">
      <c r="A16" s="168"/>
      <c r="B16" s="158" t="s">
        <v>187</v>
      </c>
      <c r="C16" s="159" t="s">
        <v>154</v>
      </c>
      <c r="D16" s="160"/>
      <c r="E16" s="160"/>
      <c r="F16" s="160"/>
      <c r="G16" s="161"/>
      <c r="H16" s="152"/>
      <c r="I16" s="153"/>
      <c r="J16" s="153"/>
      <c r="K16" s="153"/>
      <c r="L16" s="153"/>
      <c r="M16" s="154"/>
    </row>
    <row r="17" spans="1:13" ht="38.25">
      <c r="A17" s="174" t="s">
        <v>188</v>
      </c>
      <c r="B17" s="175" t="s">
        <v>189</v>
      </c>
      <c r="C17" s="175" t="s">
        <v>154</v>
      </c>
      <c r="D17" s="165"/>
      <c r="E17" s="165"/>
      <c r="F17" s="165"/>
      <c r="G17" s="166"/>
      <c r="H17" s="152" t="s">
        <v>190</v>
      </c>
      <c r="I17" s="153">
        <v>289</v>
      </c>
      <c r="J17" s="153">
        <v>1995</v>
      </c>
      <c r="K17" s="153">
        <v>48</v>
      </c>
      <c r="L17" s="153">
        <v>2</v>
      </c>
      <c r="M17" s="154" t="s">
        <v>191</v>
      </c>
    </row>
    <row r="18" spans="1:13" ht="51">
      <c r="A18" s="174"/>
      <c r="B18" s="149"/>
      <c r="C18" s="149"/>
      <c r="D18" s="150"/>
      <c r="E18" s="150"/>
      <c r="F18" s="150"/>
      <c r="G18" s="151"/>
      <c r="H18" s="152" t="s">
        <v>192</v>
      </c>
      <c r="I18" s="153">
        <v>289</v>
      </c>
      <c r="J18" s="153">
        <v>1995</v>
      </c>
      <c r="K18" s="153" t="s">
        <v>158</v>
      </c>
      <c r="L18" s="153">
        <v>2</v>
      </c>
      <c r="M18" s="154" t="s">
        <v>171</v>
      </c>
    </row>
    <row r="19" spans="1:13" ht="51">
      <c r="A19" s="174"/>
      <c r="B19" s="149"/>
      <c r="C19" s="149"/>
      <c r="D19" s="150"/>
      <c r="E19" s="150"/>
      <c r="F19" s="150"/>
      <c r="G19" s="151"/>
      <c r="H19" s="152" t="s">
        <v>193</v>
      </c>
      <c r="I19" s="153">
        <v>289</v>
      </c>
      <c r="J19" s="153">
        <v>1995</v>
      </c>
      <c r="K19" s="153">
        <v>49</v>
      </c>
      <c r="L19" s="153">
        <v>3</v>
      </c>
      <c r="M19" s="154" t="s">
        <v>194</v>
      </c>
    </row>
    <row r="20" spans="1:13" ht="63.75">
      <c r="A20" s="174"/>
      <c r="B20" s="149"/>
      <c r="C20" s="149"/>
      <c r="D20" s="150"/>
      <c r="E20" s="150"/>
      <c r="F20" s="150"/>
      <c r="G20" s="151"/>
      <c r="H20" s="152" t="s">
        <v>195</v>
      </c>
      <c r="I20" s="153">
        <v>289</v>
      </c>
      <c r="J20" s="153">
        <v>1995</v>
      </c>
      <c r="K20" s="153">
        <v>49</v>
      </c>
      <c r="L20" s="153">
        <v>3</v>
      </c>
      <c r="M20" s="154" t="s">
        <v>196</v>
      </c>
    </row>
    <row r="21" spans="1:13" ht="114.75">
      <c r="A21" s="174"/>
      <c r="B21" s="155"/>
      <c r="C21" s="155"/>
      <c r="D21" s="156"/>
      <c r="E21" s="156"/>
      <c r="F21" s="156"/>
      <c r="G21" s="157"/>
      <c r="H21" s="152" t="s">
        <v>197</v>
      </c>
      <c r="I21" s="153">
        <v>289</v>
      </c>
      <c r="J21" s="153">
        <v>1995</v>
      </c>
      <c r="K21" s="153">
        <v>51</v>
      </c>
      <c r="L21" s="153">
        <v>1</v>
      </c>
      <c r="M21" s="154" t="s">
        <v>156</v>
      </c>
    </row>
    <row r="22" spans="1:13" ht="51">
      <c r="A22" s="174"/>
      <c r="B22" s="175" t="s">
        <v>198</v>
      </c>
      <c r="C22" s="175" t="s">
        <v>154</v>
      </c>
      <c r="D22" s="165"/>
      <c r="E22" s="165"/>
      <c r="F22" s="165"/>
      <c r="G22" s="166"/>
      <c r="H22" s="152" t="s">
        <v>199</v>
      </c>
      <c r="I22" s="153">
        <v>289</v>
      </c>
      <c r="J22" s="153">
        <v>1995</v>
      </c>
      <c r="K22" s="153">
        <v>48</v>
      </c>
      <c r="L22" s="153">
        <v>1</v>
      </c>
      <c r="M22" s="154" t="s">
        <v>200</v>
      </c>
    </row>
    <row r="23" spans="1:13" ht="63.75">
      <c r="A23" s="174"/>
      <c r="B23" s="155"/>
      <c r="C23" s="155"/>
      <c r="D23" s="156"/>
      <c r="E23" s="156"/>
      <c r="F23" s="156"/>
      <c r="G23" s="157"/>
      <c r="H23" s="152" t="s">
        <v>201</v>
      </c>
      <c r="I23" s="153">
        <v>289</v>
      </c>
      <c r="J23" s="153">
        <v>1995</v>
      </c>
      <c r="K23" s="153" t="s">
        <v>158</v>
      </c>
      <c r="L23" s="153">
        <v>1</v>
      </c>
      <c r="M23" s="154" t="s">
        <v>191</v>
      </c>
    </row>
    <row r="24" spans="1:13" ht="51">
      <c r="A24" s="174"/>
      <c r="B24" s="175" t="s">
        <v>202</v>
      </c>
      <c r="C24" s="175" t="s">
        <v>154</v>
      </c>
      <c r="D24" s="165"/>
      <c r="E24" s="165"/>
      <c r="F24" s="165"/>
      <c r="G24" s="166"/>
      <c r="H24" s="152" t="s">
        <v>203</v>
      </c>
      <c r="I24" s="153">
        <v>149</v>
      </c>
      <c r="J24" s="153">
        <v>2003</v>
      </c>
      <c r="K24" s="153">
        <v>27</v>
      </c>
      <c r="L24" s="153"/>
      <c r="M24" s="154" t="s">
        <v>166</v>
      </c>
    </row>
    <row r="25" spans="1:13" ht="51">
      <c r="A25" s="174"/>
      <c r="B25" s="149"/>
      <c r="C25" s="149"/>
      <c r="D25" s="150"/>
      <c r="E25" s="150"/>
      <c r="F25" s="150"/>
      <c r="G25" s="151"/>
      <c r="H25" s="152" t="s">
        <v>204</v>
      </c>
      <c r="I25" s="153">
        <v>149</v>
      </c>
      <c r="J25" s="153">
        <v>2003</v>
      </c>
      <c r="K25" s="153">
        <v>28</v>
      </c>
      <c r="L25" s="153"/>
      <c r="M25" s="154" t="s">
        <v>205</v>
      </c>
    </row>
    <row r="26" spans="1:13" ht="63.75">
      <c r="A26" s="174"/>
      <c r="B26" s="149"/>
      <c r="C26" s="149"/>
      <c r="D26" s="150"/>
      <c r="E26" s="150"/>
      <c r="F26" s="150"/>
      <c r="G26" s="151"/>
      <c r="H26" s="152" t="s">
        <v>206</v>
      </c>
      <c r="I26" s="153">
        <v>149</v>
      </c>
      <c r="J26" s="153">
        <v>2003</v>
      </c>
      <c r="K26" s="153">
        <v>29</v>
      </c>
      <c r="L26" s="153">
        <v>2</v>
      </c>
      <c r="M26" s="154" t="s">
        <v>191</v>
      </c>
    </row>
    <row r="27" spans="1:13" ht="76.5">
      <c r="A27" s="174"/>
      <c r="B27" s="155"/>
      <c r="C27" s="155"/>
      <c r="D27" s="156"/>
      <c r="E27" s="156"/>
      <c r="F27" s="156"/>
      <c r="G27" s="157"/>
      <c r="H27" s="152" t="s">
        <v>207</v>
      </c>
      <c r="I27" s="153">
        <v>149</v>
      </c>
      <c r="J27" s="153">
        <v>2003</v>
      </c>
      <c r="K27" s="153">
        <v>30</v>
      </c>
      <c r="L27" s="153">
        <v>2</v>
      </c>
      <c r="M27" s="154" t="s">
        <v>191</v>
      </c>
    </row>
    <row r="28" spans="1:13" ht="38.25">
      <c r="A28" s="176"/>
      <c r="B28" s="158" t="s">
        <v>208</v>
      </c>
      <c r="C28" s="159" t="s">
        <v>154</v>
      </c>
      <c r="D28" s="160"/>
      <c r="E28" s="160"/>
      <c r="F28" s="160"/>
      <c r="G28" s="161"/>
      <c r="H28" s="152" t="s">
        <v>209</v>
      </c>
      <c r="I28" s="153">
        <v>149</v>
      </c>
      <c r="J28" s="153">
        <v>2003</v>
      </c>
      <c r="K28" s="153">
        <v>31</v>
      </c>
      <c r="L28" s="153">
        <v>1</v>
      </c>
      <c r="M28" s="154" t="s">
        <v>156</v>
      </c>
    </row>
    <row r="29" spans="1:13" ht="204">
      <c r="A29" s="162" t="s">
        <v>210</v>
      </c>
      <c r="B29" s="175" t="s">
        <v>211</v>
      </c>
      <c r="C29" s="175" t="s">
        <v>154</v>
      </c>
      <c r="D29" s="150"/>
      <c r="E29" s="150"/>
      <c r="F29" s="150"/>
      <c r="G29" s="151"/>
      <c r="H29" s="152" t="s">
        <v>212</v>
      </c>
      <c r="I29" s="153" t="s">
        <v>179</v>
      </c>
      <c r="J29" s="153" t="s">
        <v>179</v>
      </c>
      <c r="K29" s="153" t="s">
        <v>179</v>
      </c>
      <c r="L29" s="153" t="s">
        <v>179</v>
      </c>
      <c r="M29" s="154" t="s">
        <v>179</v>
      </c>
    </row>
    <row r="30" spans="1:13" ht="51">
      <c r="A30" s="163"/>
      <c r="B30" s="149"/>
      <c r="C30" s="149"/>
      <c r="D30" s="150"/>
      <c r="E30" s="150"/>
      <c r="F30" s="150"/>
      <c r="G30" s="151"/>
      <c r="H30" s="152" t="s">
        <v>213</v>
      </c>
      <c r="I30" s="153">
        <v>289</v>
      </c>
      <c r="J30" s="153">
        <v>1995</v>
      </c>
      <c r="K30" s="153">
        <v>53</v>
      </c>
      <c r="L30" s="153">
        <v>2</v>
      </c>
      <c r="M30" s="154" t="s">
        <v>156</v>
      </c>
    </row>
    <row r="31" spans="1:13" ht="25.5">
      <c r="A31" s="163"/>
      <c r="B31" s="149"/>
      <c r="C31" s="149"/>
      <c r="D31" s="150"/>
      <c r="E31" s="150"/>
      <c r="F31" s="150"/>
      <c r="G31" s="151"/>
      <c r="H31" s="152" t="s">
        <v>214</v>
      </c>
      <c r="I31" s="153">
        <v>289</v>
      </c>
      <c r="J31" s="153">
        <v>1995</v>
      </c>
      <c r="K31" s="153">
        <v>54</v>
      </c>
      <c r="L31" s="153">
        <v>1</v>
      </c>
      <c r="M31" s="154" t="s">
        <v>156</v>
      </c>
    </row>
    <row r="32" spans="1:13" ht="25.5">
      <c r="A32" s="163"/>
      <c r="B32" s="149"/>
      <c r="C32" s="149"/>
      <c r="D32" s="150"/>
      <c r="E32" s="150"/>
      <c r="F32" s="150"/>
      <c r="G32" s="151"/>
      <c r="H32" s="152" t="s">
        <v>215</v>
      </c>
      <c r="I32" s="153">
        <v>289</v>
      </c>
      <c r="J32" s="153">
        <v>1995</v>
      </c>
      <c r="K32" s="153">
        <v>54</v>
      </c>
      <c r="L32" s="153">
        <v>2</v>
      </c>
      <c r="M32" s="154" t="s">
        <v>156</v>
      </c>
    </row>
    <row r="33" spans="1:13" ht="25.5">
      <c r="A33" s="163"/>
      <c r="B33" s="149"/>
      <c r="C33" s="149"/>
      <c r="D33" s="150"/>
      <c r="E33" s="150"/>
      <c r="F33" s="150"/>
      <c r="G33" s="151"/>
      <c r="H33" s="152" t="s">
        <v>216</v>
      </c>
      <c r="I33" s="153">
        <v>289</v>
      </c>
      <c r="J33" s="153">
        <v>1995</v>
      </c>
      <c r="K33" s="153">
        <v>55</v>
      </c>
      <c r="L33" s="153">
        <v>1</v>
      </c>
      <c r="M33" s="154" t="s">
        <v>156</v>
      </c>
    </row>
    <row r="34" spans="1:13" ht="25.5">
      <c r="A34" s="163"/>
      <c r="B34" s="149"/>
      <c r="C34" s="149"/>
      <c r="D34" s="150"/>
      <c r="E34" s="150"/>
      <c r="F34" s="150"/>
      <c r="G34" s="151"/>
      <c r="H34" s="152" t="s">
        <v>217</v>
      </c>
      <c r="I34" s="153">
        <v>289</v>
      </c>
      <c r="J34" s="153">
        <v>1995</v>
      </c>
      <c r="K34" s="153">
        <v>55</v>
      </c>
      <c r="L34" s="153">
        <v>2</v>
      </c>
      <c r="M34" s="154" t="s">
        <v>156</v>
      </c>
    </row>
    <row r="35" spans="1:13" ht="25.5">
      <c r="A35" s="163"/>
      <c r="B35" s="149"/>
      <c r="C35" s="149"/>
      <c r="D35" s="150"/>
      <c r="E35" s="150"/>
      <c r="F35" s="150"/>
      <c r="G35" s="151"/>
      <c r="H35" s="152" t="s">
        <v>218</v>
      </c>
      <c r="I35" s="153">
        <v>289</v>
      </c>
      <c r="J35" s="153">
        <v>1995</v>
      </c>
      <c r="K35" s="153" t="s">
        <v>158</v>
      </c>
      <c r="L35" s="153">
        <v>1</v>
      </c>
      <c r="M35" s="154" t="s">
        <v>205</v>
      </c>
    </row>
    <row r="36" spans="1:13" ht="25.5">
      <c r="A36" s="163"/>
      <c r="B36" s="155"/>
      <c r="C36" s="155"/>
      <c r="D36" s="156"/>
      <c r="E36" s="156"/>
      <c r="F36" s="156"/>
      <c r="G36" s="157"/>
      <c r="H36" s="152" t="s">
        <v>219</v>
      </c>
      <c r="I36" s="153">
        <v>289</v>
      </c>
      <c r="J36" s="153">
        <v>1995</v>
      </c>
      <c r="K36" s="153">
        <v>48</v>
      </c>
      <c r="L36" s="153">
        <v>1</v>
      </c>
      <c r="M36" s="154" t="s">
        <v>205</v>
      </c>
    </row>
    <row r="37" spans="1:13" ht="369.75">
      <c r="A37" s="163"/>
      <c r="B37" s="158" t="s">
        <v>220</v>
      </c>
      <c r="C37" s="177" t="s">
        <v>221</v>
      </c>
      <c r="D37" s="160"/>
      <c r="E37" s="160"/>
      <c r="F37" s="160"/>
      <c r="G37" s="161"/>
      <c r="H37" s="152" t="s">
        <v>222</v>
      </c>
      <c r="I37" s="159" t="s">
        <v>179</v>
      </c>
      <c r="J37" s="159" t="s">
        <v>179</v>
      </c>
      <c r="K37" s="159" t="s">
        <v>179</v>
      </c>
      <c r="L37" s="159" t="s">
        <v>179</v>
      </c>
      <c r="M37" s="178" t="s">
        <v>179</v>
      </c>
    </row>
    <row r="38" spans="1:13">
      <c r="A38" s="163"/>
      <c r="B38" s="175" t="s">
        <v>223</v>
      </c>
      <c r="C38" s="175" t="s">
        <v>154</v>
      </c>
      <c r="D38" s="165"/>
      <c r="E38" s="165"/>
      <c r="F38" s="165"/>
      <c r="G38" s="166"/>
      <c r="H38" s="152" t="s">
        <v>224</v>
      </c>
      <c r="I38" s="153">
        <v>149</v>
      </c>
      <c r="J38" s="153">
        <v>2003</v>
      </c>
      <c r="K38" s="153">
        <v>27</v>
      </c>
      <c r="L38" s="153"/>
      <c r="M38" s="154" t="s">
        <v>173</v>
      </c>
    </row>
    <row r="39" spans="1:13">
      <c r="A39" s="163"/>
      <c r="B39" s="149"/>
      <c r="C39" s="149"/>
      <c r="D39" s="150"/>
      <c r="E39" s="150"/>
      <c r="F39" s="150"/>
      <c r="G39" s="151"/>
      <c r="H39" s="152" t="s">
        <v>225</v>
      </c>
      <c r="I39" s="153">
        <v>149</v>
      </c>
      <c r="J39" s="153">
        <v>2003</v>
      </c>
      <c r="K39" s="153">
        <v>28</v>
      </c>
      <c r="L39" s="153"/>
      <c r="M39" s="154" t="s">
        <v>196</v>
      </c>
    </row>
    <row r="40" spans="1:13" ht="25.5">
      <c r="A40" s="163"/>
      <c r="B40" s="149"/>
      <c r="C40" s="149"/>
      <c r="D40" s="150"/>
      <c r="E40" s="150"/>
      <c r="F40" s="150"/>
      <c r="G40" s="151"/>
      <c r="H40" s="152" t="s">
        <v>226</v>
      </c>
      <c r="I40" s="153">
        <v>149</v>
      </c>
      <c r="J40" s="153">
        <v>2003</v>
      </c>
      <c r="K40" s="153">
        <v>29</v>
      </c>
      <c r="L40" s="153">
        <v>2</v>
      </c>
      <c r="M40" s="154" t="s">
        <v>171</v>
      </c>
    </row>
    <row r="41" spans="1:13" ht="38.25">
      <c r="A41" s="163"/>
      <c r="B41" s="149"/>
      <c r="C41" s="149"/>
      <c r="D41" s="150"/>
      <c r="E41" s="150"/>
      <c r="F41" s="150"/>
      <c r="G41" s="151"/>
      <c r="H41" s="152" t="s">
        <v>227</v>
      </c>
      <c r="I41" s="153">
        <v>289</v>
      </c>
      <c r="J41" s="153">
        <v>1995</v>
      </c>
      <c r="K41" s="153">
        <v>49</v>
      </c>
      <c r="L41" s="153">
        <v>2</v>
      </c>
      <c r="M41" s="154" t="s">
        <v>228</v>
      </c>
    </row>
    <row r="42" spans="1:13" ht="25.5">
      <c r="A42" s="163"/>
      <c r="B42" s="149"/>
      <c r="C42" s="149"/>
      <c r="D42" s="150"/>
      <c r="E42" s="150"/>
      <c r="F42" s="150"/>
      <c r="G42" s="151"/>
      <c r="H42" s="152" t="s">
        <v>229</v>
      </c>
      <c r="I42" s="153">
        <v>149</v>
      </c>
      <c r="J42" s="153">
        <v>2003</v>
      </c>
      <c r="K42" s="153">
        <v>34</v>
      </c>
      <c r="L42" s="153">
        <v>1</v>
      </c>
      <c r="M42" s="154" t="s">
        <v>156</v>
      </c>
    </row>
    <row r="43" spans="1:13" ht="25.5">
      <c r="A43" s="163"/>
      <c r="B43" s="149"/>
      <c r="C43" s="149"/>
      <c r="D43" s="150"/>
      <c r="E43" s="150"/>
      <c r="F43" s="150"/>
      <c r="G43" s="151"/>
      <c r="H43" s="152" t="s">
        <v>230</v>
      </c>
      <c r="I43" s="153">
        <v>149</v>
      </c>
      <c r="J43" s="153">
        <v>2003</v>
      </c>
      <c r="K43" s="153">
        <v>34</v>
      </c>
      <c r="L43" s="153">
        <v>2</v>
      </c>
      <c r="M43" s="154" t="s">
        <v>156</v>
      </c>
    </row>
    <row r="44" spans="1:13" ht="25.5">
      <c r="A44" s="163"/>
      <c r="B44" s="149"/>
      <c r="C44" s="149"/>
      <c r="D44" s="150"/>
      <c r="E44" s="150"/>
      <c r="F44" s="150"/>
      <c r="G44" s="151"/>
      <c r="H44" s="152" t="s">
        <v>231</v>
      </c>
      <c r="I44" s="153">
        <v>149</v>
      </c>
      <c r="J44" s="153">
        <v>2003</v>
      </c>
      <c r="K44" s="153">
        <v>34</v>
      </c>
      <c r="L44" s="153">
        <v>3</v>
      </c>
      <c r="M44" s="154" t="s">
        <v>156</v>
      </c>
    </row>
    <row r="45" spans="1:13" ht="89.25">
      <c r="A45" s="163"/>
      <c r="B45" s="149"/>
      <c r="C45" s="149"/>
      <c r="D45" s="150"/>
      <c r="E45" s="150"/>
      <c r="F45" s="150"/>
      <c r="G45" s="151"/>
      <c r="H45" s="152" t="s">
        <v>232</v>
      </c>
      <c r="I45" s="153">
        <v>149</v>
      </c>
      <c r="J45" s="153">
        <v>2003</v>
      </c>
      <c r="K45" s="153">
        <v>35</v>
      </c>
      <c r="L45" s="153">
        <v>1</v>
      </c>
      <c r="M45" s="154" t="s">
        <v>156</v>
      </c>
    </row>
    <row r="46" spans="1:13" ht="51">
      <c r="A46" s="163"/>
      <c r="B46" s="155"/>
      <c r="C46" s="155"/>
      <c r="D46" s="156"/>
      <c r="E46" s="156"/>
      <c r="F46" s="156"/>
      <c r="G46" s="157"/>
      <c r="H46" s="152" t="s">
        <v>233</v>
      </c>
      <c r="I46" s="153">
        <v>149</v>
      </c>
      <c r="J46" s="153">
        <v>2003</v>
      </c>
      <c r="K46" s="153">
        <v>35</v>
      </c>
      <c r="L46" s="153">
        <v>3</v>
      </c>
      <c r="M46" s="154" t="s">
        <v>156</v>
      </c>
    </row>
    <row r="47" spans="1:13" ht="25.5">
      <c r="A47" s="163"/>
      <c r="B47" s="164" t="s">
        <v>234</v>
      </c>
      <c r="C47" s="164" t="s">
        <v>221</v>
      </c>
      <c r="D47" s="165"/>
      <c r="E47" s="165"/>
      <c r="F47" s="165"/>
      <c r="G47" s="166"/>
      <c r="H47" s="179" t="s">
        <v>235</v>
      </c>
      <c r="I47" s="153">
        <v>114</v>
      </c>
      <c r="J47" s="153">
        <v>1992</v>
      </c>
      <c r="K47" s="153">
        <v>87</v>
      </c>
      <c r="L47" s="153">
        <v>1</v>
      </c>
      <c r="M47" s="154" t="s">
        <v>156</v>
      </c>
    </row>
    <row r="48" spans="1:13" ht="25.5">
      <c r="A48" s="163"/>
      <c r="B48" s="167"/>
      <c r="C48" s="167"/>
      <c r="D48" s="150"/>
      <c r="E48" s="150"/>
      <c r="F48" s="150"/>
      <c r="G48" s="151"/>
      <c r="H48" s="179" t="s">
        <v>236</v>
      </c>
      <c r="I48" s="153">
        <v>114</v>
      </c>
      <c r="J48" s="153">
        <v>1992</v>
      </c>
      <c r="K48" s="153">
        <v>87</v>
      </c>
      <c r="L48" s="153">
        <v>1</v>
      </c>
      <c r="M48" s="154" t="s">
        <v>173</v>
      </c>
    </row>
    <row r="49" spans="1:13">
      <c r="A49" s="163"/>
      <c r="B49" s="167"/>
      <c r="C49" s="167"/>
      <c r="D49" s="150"/>
      <c r="E49" s="150"/>
      <c r="F49" s="150"/>
      <c r="G49" s="151"/>
      <c r="H49" s="179" t="s">
        <v>237</v>
      </c>
      <c r="I49" s="153">
        <v>114</v>
      </c>
      <c r="J49" s="153">
        <v>1992</v>
      </c>
      <c r="K49" s="153">
        <v>87</v>
      </c>
      <c r="L49" s="153">
        <v>1</v>
      </c>
      <c r="M49" s="154" t="s">
        <v>171</v>
      </c>
    </row>
    <row r="50" spans="1:13" ht="25.5">
      <c r="A50" s="163"/>
      <c r="B50" s="167"/>
      <c r="C50" s="167"/>
      <c r="D50" s="150"/>
      <c r="E50" s="150"/>
      <c r="F50" s="150"/>
      <c r="G50" s="151"/>
      <c r="H50" s="179" t="s">
        <v>238</v>
      </c>
      <c r="I50" s="153">
        <v>114</v>
      </c>
      <c r="J50" s="153">
        <v>1992</v>
      </c>
      <c r="K50" s="153">
        <v>87</v>
      </c>
      <c r="L50" s="153">
        <v>2</v>
      </c>
      <c r="M50" s="154" t="s">
        <v>156</v>
      </c>
    </row>
    <row r="51" spans="1:13">
      <c r="A51" s="163"/>
      <c r="B51" s="167"/>
      <c r="C51" s="167"/>
      <c r="D51" s="150"/>
      <c r="E51" s="150"/>
      <c r="F51" s="150"/>
      <c r="G51" s="151"/>
      <c r="H51" s="179" t="s">
        <v>239</v>
      </c>
      <c r="I51" s="153">
        <v>114</v>
      </c>
      <c r="J51" s="153">
        <v>1992</v>
      </c>
      <c r="K51" s="153">
        <v>87</v>
      </c>
      <c r="L51" s="153">
        <v>2</v>
      </c>
      <c r="M51" s="154" t="s">
        <v>240</v>
      </c>
    </row>
    <row r="52" spans="1:13" ht="25.5">
      <c r="A52" s="163"/>
      <c r="B52" s="167"/>
      <c r="C52" s="167"/>
      <c r="D52" s="150"/>
      <c r="E52" s="150"/>
      <c r="F52" s="150"/>
      <c r="G52" s="151"/>
      <c r="H52" s="179" t="s">
        <v>241</v>
      </c>
      <c r="I52" s="153">
        <v>114</v>
      </c>
      <c r="J52" s="153">
        <v>1992</v>
      </c>
      <c r="K52" s="153">
        <v>87</v>
      </c>
      <c r="L52" s="153">
        <v>3</v>
      </c>
      <c r="M52" s="154" t="s">
        <v>156</v>
      </c>
    </row>
    <row r="53" spans="1:13" ht="38.25">
      <c r="A53" s="163"/>
      <c r="B53" s="167"/>
      <c r="C53" s="167"/>
      <c r="D53" s="150"/>
      <c r="E53" s="150"/>
      <c r="F53" s="150"/>
      <c r="G53" s="151"/>
      <c r="H53" s="179" t="s">
        <v>242</v>
      </c>
      <c r="I53" s="153">
        <v>114</v>
      </c>
      <c r="J53" s="153">
        <v>1992</v>
      </c>
      <c r="K53" s="153">
        <v>87</v>
      </c>
      <c r="L53" s="153">
        <v>3</v>
      </c>
      <c r="M53" s="154" t="s">
        <v>166</v>
      </c>
    </row>
    <row r="54" spans="1:13" ht="25.5">
      <c r="A54" s="163"/>
      <c r="B54" s="167"/>
      <c r="C54" s="167"/>
      <c r="D54" s="150"/>
      <c r="E54" s="150"/>
      <c r="F54" s="150"/>
      <c r="G54" s="151"/>
      <c r="H54" s="179" t="s">
        <v>243</v>
      </c>
      <c r="I54" s="153">
        <v>114</v>
      </c>
      <c r="J54" s="153">
        <v>1992</v>
      </c>
      <c r="K54" s="153">
        <v>87</v>
      </c>
      <c r="L54" s="153">
        <v>3</v>
      </c>
      <c r="M54" s="154" t="s">
        <v>171</v>
      </c>
    </row>
    <row r="55" spans="1:13" ht="38.25">
      <c r="A55" s="163"/>
      <c r="B55" s="167"/>
      <c r="C55" s="167"/>
      <c r="D55" s="150"/>
      <c r="E55" s="150"/>
      <c r="F55" s="150"/>
      <c r="G55" s="151"/>
      <c r="H55" s="179" t="s">
        <v>244</v>
      </c>
      <c r="I55" s="153">
        <v>114</v>
      </c>
      <c r="J55" s="153">
        <v>1992</v>
      </c>
      <c r="K55" s="153">
        <v>88</v>
      </c>
      <c r="L55" s="153">
        <v>1</v>
      </c>
      <c r="M55" s="154" t="s">
        <v>156</v>
      </c>
    </row>
    <row r="56" spans="1:13" ht="25.5">
      <c r="A56" s="163"/>
      <c r="B56" s="167"/>
      <c r="C56" s="167"/>
      <c r="D56" s="150"/>
      <c r="E56" s="150"/>
      <c r="F56" s="150"/>
      <c r="G56" s="151"/>
      <c r="H56" s="179" t="s">
        <v>236</v>
      </c>
      <c r="I56" s="153">
        <v>114</v>
      </c>
      <c r="J56" s="153">
        <v>1992</v>
      </c>
      <c r="K56" s="153">
        <v>87</v>
      </c>
      <c r="L56" s="153">
        <v>1</v>
      </c>
      <c r="M56" s="154" t="s">
        <v>173</v>
      </c>
    </row>
    <row r="57" spans="1:13" ht="25.5">
      <c r="A57" s="163"/>
      <c r="B57" s="167"/>
      <c r="C57" s="167"/>
      <c r="D57" s="150"/>
      <c r="E57" s="150"/>
      <c r="F57" s="150"/>
      <c r="G57" s="151"/>
      <c r="H57" s="179" t="s">
        <v>245</v>
      </c>
      <c r="I57" s="153">
        <v>114</v>
      </c>
      <c r="J57" s="153">
        <v>1992</v>
      </c>
      <c r="K57" s="153">
        <v>88</v>
      </c>
      <c r="L57" s="153">
        <v>1</v>
      </c>
      <c r="M57" s="154" t="s">
        <v>240</v>
      </c>
    </row>
    <row r="58" spans="1:13" ht="38.25">
      <c r="A58" s="163"/>
      <c r="B58" s="167"/>
      <c r="C58" s="167"/>
      <c r="D58" s="150"/>
      <c r="E58" s="150"/>
      <c r="F58" s="150"/>
      <c r="G58" s="151"/>
      <c r="H58" s="179" t="s">
        <v>246</v>
      </c>
      <c r="I58" s="153">
        <v>114</v>
      </c>
      <c r="J58" s="153">
        <v>1992</v>
      </c>
      <c r="K58" s="153">
        <v>88</v>
      </c>
      <c r="L58" s="153">
        <v>2</v>
      </c>
      <c r="M58" s="154" t="s">
        <v>156</v>
      </c>
    </row>
    <row r="59" spans="1:13" ht="38.25">
      <c r="A59" s="163"/>
      <c r="B59" s="167"/>
      <c r="C59" s="167"/>
      <c r="D59" s="150"/>
      <c r="E59" s="150"/>
      <c r="F59" s="150"/>
      <c r="G59" s="151"/>
      <c r="H59" s="179" t="s">
        <v>247</v>
      </c>
      <c r="I59" s="153">
        <v>114</v>
      </c>
      <c r="J59" s="153">
        <v>1992</v>
      </c>
      <c r="K59" s="153">
        <v>88</v>
      </c>
      <c r="L59" s="153">
        <v>2</v>
      </c>
      <c r="M59" s="154" t="s">
        <v>171</v>
      </c>
    </row>
    <row r="60" spans="1:13" ht="38.25">
      <c r="A60" s="163"/>
      <c r="B60" s="169"/>
      <c r="C60" s="169"/>
      <c r="D60" s="156"/>
      <c r="E60" s="156"/>
      <c r="F60" s="156"/>
      <c r="G60" s="157"/>
      <c r="H60" s="179" t="s">
        <v>248</v>
      </c>
      <c r="I60" s="153">
        <v>282</v>
      </c>
      <c r="J60" s="153">
        <v>1991</v>
      </c>
      <c r="K60" s="153">
        <v>4</v>
      </c>
      <c r="L60" s="153"/>
      <c r="M60" s="154" t="s">
        <v>156</v>
      </c>
    </row>
    <row r="61" spans="1:13">
      <c r="A61" s="163"/>
      <c r="B61" s="175" t="s">
        <v>249</v>
      </c>
      <c r="C61" s="175" t="s">
        <v>154</v>
      </c>
      <c r="D61" s="165"/>
      <c r="E61" s="165"/>
      <c r="F61" s="165"/>
      <c r="G61" s="166"/>
      <c r="H61" s="152" t="s">
        <v>250</v>
      </c>
      <c r="I61" s="153">
        <v>149</v>
      </c>
      <c r="J61" s="153">
        <v>2003</v>
      </c>
      <c r="K61" s="153">
        <v>28</v>
      </c>
      <c r="L61" s="153"/>
      <c r="M61" s="154" t="s">
        <v>251</v>
      </c>
    </row>
    <row r="62" spans="1:13">
      <c r="A62" s="163"/>
      <c r="B62" s="149"/>
      <c r="C62" s="149"/>
      <c r="D62" s="150"/>
      <c r="E62" s="150"/>
      <c r="F62" s="150"/>
      <c r="G62" s="151"/>
      <c r="H62" s="152" t="s">
        <v>252</v>
      </c>
      <c r="I62" s="153">
        <v>149</v>
      </c>
      <c r="J62" s="153">
        <v>2003</v>
      </c>
      <c r="K62" s="153">
        <v>29</v>
      </c>
      <c r="L62" s="153">
        <v>2</v>
      </c>
      <c r="M62" s="154" t="s">
        <v>240</v>
      </c>
    </row>
    <row r="63" spans="1:13" ht="25.5">
      <c r="A63" s="163"/>
      <c r="B63" s="149"/>
      <c r="C63" s="149"/>
      <c r="D63" s="150"/>
      <c r="E63" s="150"/>
      <c r="F63" s="150"/>
      <c r="G63" s="151"/>
      <c r="H63" s="152" t="s">
        <v>253</v>
      </c>
      <c r="I63" s="153">
        <v>149</v>
      </c>
      <c r="J63" s="153">
        <v>2003</v>
      </c>
      <c r="K63" s="153">
        <v>36</v>
      </c>
      <c r="L63" s="153">
        <v>1</v>
      </c>
      <c r="M63" s="154" t="s">
        <v>156</v>
      </c>
    </row>
    <row r="64" spans="1:13" ht="25.5">
      <c r="A64" s="163"/>
      <c r="B64" s="149"/>
      <c r="C64" s="149"/>
      <c r="D64" s="150"/>
      <c r="E64" s="150"/>
      <c r="F64" s="150"/>
      <c r="G64" s="151"/>
      <c r="H64" s="152" t="s">
        <v>254</v>
      </c>
      <c r="I64" s="153">
        <v>149</v>
      </c>
      <c r="J64" s="153">
        <v>2003</v>
      </c>
      <c r="K64" s="153">
        <v>36</v>
      </c>
      <c r="L64" s="153">
        <v>1</v>
      </c>
      <c r="M64" s="154" t="s">
        <v>159</v>
      </c>
    </row>
    <row r="65" spans="1:13" ht="51">
      <c r="A65" s="163"/>
      <c r="B65" s="155"/>
      <c r="C65" s="155"/>
      <c r="D65" s="156"/>
      <c r="E65" s="156"/>
      <c r="F65" s="156"/>
      <c r="G65" s="157"/>
      <c r="H65" s="152" t="s">
        <v>255</v>
      </c>
      <c r="I65" s="153">
        <v>149</v>
      </c>
      <c r="J65" s="153">
        <v>2003</v>
      </c>
      <c r="K65" s="153">
        <v>36</v>
      </c>
      <c r="L65" s="153">
        <v>1</v>
      </c>
      <c r="M65" s="154" t="s">
        <v>228</v>
      </c>
    </row>
    <row r="66" spans="1:13" ht="38.25">
      <c r="A66" s="163"/>
      <c r="B66" s="158" t="s">
        <v>256</v>
      </c>
      <c r="C66" s="159" t="s">
        <v>154</v>
      </c>
      <c r="D66" s="160"/>
      <c r="E66" s="160"/>
      <c r="F66" s="160"/>
      <c r="G66" s="161"/>
      <c r="H66" s="152" t="s">
        <v>257</v>
      </c>
      <c r="I66" s="153">
        <v>149</v>
      </c>
      <c r="J66" s="153">
        <v>2003</v>
      </c>
      <c r="K66" s="153">
        <v>31</v>
      </c>
      <c r="L66" s="153">
        <v>7</v>
      </c>
      <c r="M66" s="154" t="s">
        <v>156</v>
      </c>
    </row>
    <row r="67" spans="1:13">
      <c r="A67" s="163"/>
      <c r="B67" s="175" t="s">
        <v>258</v>
      </c>
      <c r="C67" s="175" t="s">
        <v>154</v>
      </c>
      <c r="D67" s="165"/>
      <c r="E67" s="165"/>
      <c r="F67" s="165"/>
      <c r="G67" s="166"/>
      <c r="H67" s="152" t="s">
        <v>259</v>
      </c>
      <c r="I67" s="153">
        <v>149</v>
      </c>
      <c r="J67" s="153">
        <v>2003</v>
      </c>
      <c r="K67" s="153">
        <v>35</v>
      </c>
      <c r="L67" s="153">
        <v>5</v>
      </c>
      <c r="M67" s="154" t="s">
        <v>156</v>
      </c>
    </row>
    <row r="68" spans="1:13">
      <c r="A68" s="163"/>
      <c r="B68" s="155"/>
      <c r="C68" s="155"/>
      <c r="D68" s="156"/>
      <c r="E68" s="156"/>
      <c r="F68" s="156"/>
      <c r="G68" s="157"/>
      <c r="H68" s="152" t="s">
        <v>260</v>
      </c>
      <c r="I68" s="153">
        <v>289</v>
      </c>
      <c r="J68" s="153">
        <v>1995</v>
      </c>
      <c r="K68" s="153">
        <v>56</v>
      </c>
      <c r="L68" s="153">
        <v>5</v>
      </c>
      <c r="M68" s="154" t="s">
        <v>156</v>
      </c>
    </row>
    <row r="69" spans="1:13" ht="140.25">
      <c r="A69" s="163"/>
      <c r="B69" s="158" t="s">
        <v>261</v>
      </c>
      <c r="C69" s="153" t="s">
        <v>221</v>
      </c>
      <c r="D69" s="160"/>
      <c r="E69" s="160"/>
      <c r="F69" s="160"/>
      <c r="G69" s="161"/>
      <c r="H69" s="179" t="s">
        <v>262</v>
      </c>
      <c r="I69" s="153">
        <v>114</v>
      </c>
      <c r="J69" s="153">
        <v>1992</v>
      </c>
      <c r="K69" s="153" t="s">
        <v>263</v>
      </c>
      <c r="L69" s="153"/>
      <c r="M69" s="154" t="s">
        <v>156</v>
      </c>
    </row>
    <row r="70" spans="1:13" ht="76.5">
      <c r="A70" s="168"/>
      <c r="B70" s="158" t="s">
        <v>264</v>
      </c>
      <c r="C70" s="153" t="s">
        <v>221</v>
      </c>
      <c r="D70" s="160"/>
      <c r="E70" s="160"/>
      <c r="F70" s="160"/>
      <c r="G70" s="161"/>
      <c r="H70" s="179" t="s">
        <v>265</v>
      </c>
      <c r="I70" s="153">
        <v>114</v>
      </c>
      <c r="J70" s="153">
        <v>1992</v>
      </c>
      <c r="K70" s="153" t="s">
        <v>266</v>
      </c>
      <c r="L70" s="153">
        <v>4</v>
      </c>
      <c r="M70" s="154" t="s">
        <v>267</v>
      </c>
    </row>
    <row r="71" spans="1:13" ht="102">
      <c r="A71" s="180" t="s">
        <v>268</v>
      </c>
      <c r="B71" s="175" t="s">
        <v>269</v>
      </c>
      <c r="C71" s="175" t="s">
        <v>154</v>
      </c>
      <c r="D71" s="165"/>
      <c r="E71" s="165"/>
      <c r="F71" s="165"/>
      <c r="G71" s="166"/>
      <c r="H71" s="152" t="s">
        <v>270</v>
      </c>
      <c r="I71" s="153">
        <v>289</v>
      </c>
      <c r="J71" s="153">
        <v>1995</v>
      </c>
      <c r="K71" s="153">
        <v>27</v>
      </c>
      <c r="L71" s="153">
        <v>1</v>
      </c>
      <c r="M71" s="154" t="s">
        <v>156</v>
      </c>
    </row>
    <row r="72" spans="1:13" ht="89.25">
      <c r="A72" s="146"/>
      <c r="B72" s="155"/>
      <c r="C72" s="155"/>
      <c r="D72" s="156"/>
      <c r="E72" s="156"/>
      <c r="F72" s="156"/>
      <c r="G72" s="157"/>
      <c r="H72" s="152" t="s">
        <v>271</v>
      </c>
      <c r="I72" s="153">
        <v>289</v>
      </c>
      <c r="J72" s="153">
        <v>1995</v>
      </c>
      <c r="K72" s="153" t="s">
        <v>158</v>
      </c>
      <c r="L72" s="153">
        <v>2</v>
      </c>
      <c r="M72" s="154" t="s">
        <v>166</v>
      </c>
    </row>
    <row r="73" spans="1:13" ht="25.5">
      <c r="A73" s="181" t="s">
        <v>272</v>
      </c>
      <c r="B73" s="175" t="s">
        <v>273</v>
      </c>
      <c r="C73" s="175" t="s">
        <v>154</v>
      </c>
      <c r="D73" s="165"/>
      <c r="E73" s="165"/>
      <c r="F73" s="165"/>
      <c r="G73" s="166"/>
      <c r="H73" s="152" t="s">
        <v>274</v>
      </c>
      <c r="I73" s="153">
        <v>289</v>
      </c>
      <c r="J73" s="153">
        <v>1995</v>
      </c>
      <c r="K73" s="153">
        <v>49</v>
      </c>
      <c r="L73" s="153">
        <v>3</v>
      </c>
      <c r="M73" s="154" t="s">
        <v>191</v>
      </c>
    </row>
    <row r="74" spans="1:13" ht="38.25">
      <c r="A74" s="174"/>
      <c r="B74" s="149"/>
      <c r="C74" s="149"/>
      <c r="D74" s="150"/>
      <c r="E74" s="150"/>
      <c r="F74" s="150"/>
      <c r="G74" s="151"/>
      <c r="H74" s="152" t="s">
        <v>275</v>
      </c>
      <c r="I74" s="153">
        <v>289</v>
      </c>
      <c r="J74" s="153">
        <v>1995</v>
      </c>
      <c r="K74" s="153" t="s">
        <v>158</v>
      </c>
      <c r="L74" s="153">
        <v>2</v>
      </c>
      <c r="M74" s="154" t="s">
        <v>240</v>
      </c>
    </row>
    <row r="75" spans="1:13" ht="38.25">
      <c r="A75" s="174"/>
      <c r="B75" s="155"/>
      <c r="C75" s="155"/>
      <c r="D75" s="156"/>
      <c r="E75" s="156"/>
      <c r="F75" s="156"/>
      <c r="G75" s="157"/>
      <c r="H75" s="152" t="s">
        <v>276</v>
      </c>
      <c r="I75" s="153">
        <v>289</v>
      </c>
      <c r="J75" s="153">
        <v>1995</v>
      </c>
      <c r="K75" s="153">
        <v>49</v>
      </c>
      <c r="L75" s="153">
        <v>3</v>
      </c>
      <c r="M75" s="154" t="s">
        <v>251</v>
      </c>
    </row>
    <row r="76" spans="1:13">
      <c r="A76" s="174"/>
      <c r="B76" s="175" t="s">
        <v>277</v>
      </c>
      <c r="C76" s="175" t="s">
        <v>154</v>
      </c>
      <c r="D76" s="165"/>
      <c r="E76" s="165"/>
      <c r="F76" s="165"/>
      <c r="G76" s="166"/>
      <c r="H76" s="152" t="s">
        <v>278</v>
      </c>
      <c r="I76" s="153">
        <v>289</v>
      </c>
      <c r="J76" s="153">
        <v>1995</v>
      </c>
      <c r="K76" s="153">
        <v>47</v>
      </c>
      <c r="L76" s="153">
        <v>1</v>
      </c>
      <c r="M76" s="154" t="s">
        <v>156</v>
      </c>
    </row>
    <row r="77" spans="1:13">
      <c r="A77" s="174"/>
      <c r="B77" s="149"/>
      <c r="C77" s="149"/>
      <c r="D77" s="150"/>
      <c r="E77" s="150"/>
      <c r="F77" s="150"/>
      <c r="G77" s="151"/>
      <c r="H77" s="152" t="s">
        <v>279</v>
      </c>
      <c r="I77" s="153">
        <v>149</v>
      </c>
      <c r="J77" s="153">
        <v>2003</v>
      </c>
      <c r="K77" s="153">
        <v>26</v>
      </c>
      <c r="L77" s="153">
        <v>1</v>
      </c>
      <c r="M77" s="154" t="s">
        <v>159</v>
      </c>
    </row>
    <row r="78" spans="1:13" ht="63.75">
      <c r="A78" s="174"/>
      <c r="B78" s="149"/>
      <c r="C78" s="149"/>
      <c r="D78" s="150"/>
      <c r="E78" s="150"/>
      <c r="F78" s="150"/>
      <c r="G78" s="151"/>
      <c r="H78" s="152" t="s">
        <v>280</v>
      </c>
      <c r="I78" s="153">
        <v>289</v>
      </c>
      <c r="J78" s="153">
        <v>1995</v>
      </c>
      <c r="K78" s="153">
        <v>48</v>
      </c>
      <c r="L78" s="153">
        <v>3</v>
      </c>
      <c r="M78" s="154" t="s">
        <v>156</v>
      </c>
    </row>
    <row r="79" spans="1:13">
      <c r="A79" s="174"/>
      <c r="B79" s="149"/>
      <c r="C79" s="149"/>
      <c r="D79" s="150"/>
      <c r="E79" s="150"/>
      <c r="F79" s="150"/>
      <c r="G79" s="151"/>
      <c r="H79" s="152" t="s">
        <v>281</v>
      </c>
      <c r="I79" s="153">
        <v>149</v>
      </c>
      <c r="J79" s="153">
        <v>2003</v>
      </c>
      <c r="K79" s="153">
        <v>26</v>
      </c>
      <c r="L79" s="153">
        <v>1</v>
      </c>
      <c r="M79" s="154" t="s">
        <v>228</v>
      </c>
    </row>
    <row r="80" spans="1:13">
      <c r="A80" s="174"/>
      <c r="B80" s="149"/>
      <c r="C80" s="149"/>
      <c r="D80" s="150"/>
      <c r="E80" s="150"/>
      <c r="F80" s="150"/>
      <c r="G80" s="151"/>
      <c r="H80" s="152" t="s">
        <v>282</v>
      </c>
      <c r="I80" s="153">
        <v>282</v>
      </c>
      <c r="J80" s="153">
        <v>1991</v>
      </c>
      <c r="K80" s="153">
        <v>1</v>
      </c>
      <c r="L80" s="153">
        <v>3</v>
      </c>
      <c r="M80" s="154" t="s">
        <v>156</v>
      </c>
    </row>
    <row r="81" spans="1:13">
      <c r="A81" s="174"/>
      <c r="B81" s="155"/>
      <c r="C81" s="155"/>
      <c r="D81" s="156"/>
      <c r="E81" s="156"/>
      <c r="F81" s="156"/>
      <c r="G81" s="157"/>
      <c r="H81" s="152" t="s">
        <v>283</v>
      </c>
      <c r="I81" s="153">
        <v>289</v>
      </c>
      <c r="J81" s="153">
        <v>1995</v>
      </c>
      <c r="K81" s="153">
        <v>49</v>
      </c>
      <c r="L81" s="153">
        <v>1</v>
      </c>
      <c r="M81" s="154" t="s">
        <v>156</v>
      </c>
    </row>
    <row r="82" spans="1:13" ht="25.5">
      <c r="A82" s="174"/>
      <c r="B82" s="175" t="s">
        <v>284</v>
      </c>
      <c r="C82" s="175" t="s">
        <v>154</v>
      </c>
      <c r="D82" s="165"/>
      <c r="E82" s="165"/>
      <c r="F82" s="165"/>
      <c r="G82" s="166"/>
      <c r="H82" s="152" t="s">
        <v>285</v>
      </c>
      <c r="I82" s="153">
        <v>149</v>
      </c>
      <c r="J82" s="153">
        <v>2003</v>
      </c>
      <c r="K82" s="153">
        <v>26</v>
      </c>
      <c r="L82" s="153">
        <v>1</v>
      </c>
      <c r="M82" s="154" t="s">
        <v>156</v>
      </c>
    </row>
    <row r="83" spans="1:13">
      <c r="A83" s="174"/>
      <c r="B83" s="149"/>
      <c r="C83" s="149"/>
      <c r="D83" s="150"/>
      <c r="E83" s="150"/>
      <c r="F83" s="150"/>
      <c r="G83" s="151"/>
      <c r="H83" s="152" t="s">
        <v>279</v>
      </c>
      <c r="I83" s="153">
        <v>149</v>
      </c>
      <c r="J83" s="153">
        <v>2003</v>
      </c>
      <c r="K83" s="153">
        <v>26</v>
      </c>
      <c r="L83" s="153">
        <v>1</v>
      </c>
      <c r="M83" s="154" t="s">
        <v>159</v>
      </c>
    </row>
    <row r="84" spans="1:13">
      <c r="A84" s="174"/>
      <c r="B84" s="149"/>
      <c r="C84" s="149"/>
      <c r="D84" s="150"/>
      <c r="E84" s="150"/>
      <c r="F84" s="150"/>
      <c r="G84" s="151"/>
      <c r="H84" s="152" t="s">
        <v>281</v>
      </c>
      <c r="I84" s="153">
        <v>149</v>
      </c>
      <c r="J84" s="153">
        <v>2003</v>
      </c>
      <c r="K84" s="153">
        <v>26</v>
      </c>
      <c r="L84" s="153">
        <v>1</v>
      </c>
      <c r="M84" s="154" t="s">
        <v>228</v>
      </c>
    </row>
    <row r="85" spans="1:13">
      <c r="A85" s="174"/>
      <c r="B85" s="149"/>
      <c r="C85" s="149"/>
      <c r="D85" s="150"/>
      <c r="E85" s="150"/>
      <c r="F85" s="150"/>
      <c r="G85" s="151"/>
      <c r="H85" s="152" t="s">
        <v>286</v>
      </c>
      <c r="I85" s="153">
        <v>149</v>
      </c>
      <c r="J85" s="153">
        <v>2003</v>
      </c>
      <c r="K85" s="153">
        <v>26</v>
      </c>
      <c r="L85" s="153">
        <v>1</v>
      </c>
      <c r="M85" s="154" t="s">
        <v>157</v>
      </c>
    </row>
    <row r="86" spans="1:13">
      <c r="A86" s="174"/>
      <c r="B86" s="149"/>
      <c r="C86" s="149"/>
      <c r="D86" s="150"/>
      <c r="E86" s="150"/>
      <c r="F86" s="150"/>
      <c r="G86" s="151"/>
      <c r="H86" s="152" t="s">
        <v>287</v>
      </c>
      <c r="I86" s="153">
        <v>149</v>
      </c>
      <c r="J86" s="153">
        <v>2003</v>
      </c>
      <c r="K86" s="153">
        <v>26</v>
      </c>
      <c r="L86" s="153">
        <v>1</v>
      </c>
      <c r="M86" s="154" t="s">
        <v>173</v>
      </c>
    </row>
    <row r="87" spans="1:13">
      <c r="A87" s="176"/>
      <c r="B87" s="155"/>
      <c r="C87" s="155"/>
      <c r="D87" s="156"/>
      <c r="E87" s="156"/>
      <c r="F87" s="156"/>
      <c r="G87" s="157"/>
      <c r="H87" s="152" t="s">
        <v>288</v>
      </c>
      <c r="I87" s="153">
        <v>149</v>
      </c>
      <c r="J87" s="153">
        <v>2003</v>
      </c>
      <c r="K87" s="153">
        <v>26</v>
      </c>
      <c r="L87" s="153">
        <v>1</v>
      </c>
      <c r="M87" s="154" t="s">
        <v>166</v>
      </c>
    </row>
    <row r="88" spans="1:13" ht="89.25">
      <c r="A88" s="162" t="s">
        <v>289</v>
      </c>
      <c r="B88" s="175" t="s">
        <v>290</v>
      </c>
      <c r="C88" s="175" t="s">
        <v>154</v>
      </c>
      <c r="D88" s="165"/>
      <c r="E88" s="165"/>
      <c r="F88" s="165"/>
      <c r="G88" s="166"/>
      <c r="H88" s="152" t="s">
        <v>291</v>
      </c>
      <c r="I88" s="153">
        <v>289</v>
      </c>
      <c r="J88" s="153">
        <v>1995</v>
      </c>
      <c r="K88" s="153">
        <v>27</v>
      </c>
      <c r="L88" s="153">
        <v>3</v>
      </c>
      <c r="M88" s="154" t="s">
        <v>156</v>
      </c>
    </row>
    <row r="89" spans="1:13" ht="25.5">
      <c r="A89" s="163"/>
      <c r="B89" s="155"/>
      <c r="C89" s="155"/>
      <c r="D89" s="156"/>
      <c r="E89" s="156"/>
      <c r="F89" s="156"/>
      <c r="G89" s="157"/>
      <c r="H89" s="152" t="s">
        <v>292</v>
      </c>
      <c r="I89" s="153">
        <v>289</v>
      </c>
      <c r="J89" s="153">
        <v>1995</v>
      </c>
      <c r="K89" s="153">
        <v>49</v>
      </c>
      <c r="L89" s="153">
        <v>2</v>
      </c>
      <c r="M89" s="154" t="s">
        <v>173</v>
      </c>
    </row>
    <row r="90" spans="1:13" ht="63.75">
      <c r="A90" s="168"/>
      <c r="B90" s="158" t="s">
        <v>293</v>
      </c>
      <c r="C90" s="159" t="s">
        <v>154</v>
      </c>
      <c r="D90" s="160"/>
      <c r="E90" s="160"/>
      <c r="F90" s="160"/>
      <c r="G90" s="161"/>
      <c r="H90" s="152" t="s">
        <v>294</v>
      </c>
      <c r="I90" s="153">
        <v>289</v>
      </c>
      <c r="J90" s="153">
        <v>1995</v>
      </c>
      <c r="K90" s="153">
        <v>27</v>
      </c>
      <c r="L90" s="153">
        <v>4</v>
      </c>
      <c r="M90" s="154" t="s">
        <v>156</v>
      </c>
    </row>
    <row r="91" spans="1:13" ht="63.75">
      <c r="A91" s="162" t="s">
        <v>295</v>
      </c>
      <c r="B91" s="175" t="s">
        <v>296</v>
      </c>
      <c r="C91" s="175" t="s">
        <v>154</v>
      </c>
      <c r="D91" s="165"/>
      <c r="E91" s="165"/>
      <c r="F91" s="165"/>
      <c r="G91" s="166"/>
      <c r="H91" s="152" t="s">
        <v>297</v>
      </c>
      <c r="I91" s="153">
        <v>289</v>
      </c>
      <c r="J91" s="153">
        <v>1995</v>
      </c>
      <c r="K91" s="153">
        <v>29</v>
      </c>
      <c r="L91" s="153">
        <v>2</v>
      </c>
      <c r="M91" s="154" t="s">
        <v>156</v>
      </c>
    </row>
    <row r="92" spans="1:13" ht="51">
      <c r="A92" s="163"/>
      <c r="B92" s="155"/>
      <c r="C92" s="155"/>
      <c r="D92" s="156"/>
      <c r="E92" s="156"/>
      <c r="F92" s="156"/>
      <c r="G92" s="157"/>
      <c r="H92" s="152" t="s">
        <v>298</v>
      </c>
      <c r="I92" s="153">
        <v>289</v>
      </c>
      <c r="J92" s="153">
        <v>1995</v>
      </c>
      <c r="K92" s="153" t="s">
        <v>158</v>
      </c>
      <c r="L92" s="153">
        <v>1</v>
      </c>
      <c r="M92" s="154" t="s">
        <v>196</v>
      </c>
    </row>
    <row r="93" spans="1:13" ht="114.75">
      <c r="A93" s="163"/>
      <c r="B93" s="175" t="s">
        <v>299</v>
      </c>
      <c r="C93" s="175" t="s">
        <v>154</v>
      </c>
      <c r="D93" s="165"/>
      <c r="E93" s="165"/>
      <c r="F93" s="165"/>
      <c r="G93" s="166"/>
      <c r="H93" s="152" t="s">
        <v>300</v>
      </c>
      <c r="I93" s="153">
        <v>289</v>
      </c>
      <c r="J93" s="153">
        <v>1995</v>
      </c>
      <c r="K93" s="153">
        <v>31</v>
      </c>
      <c r="L93" s="153">
        <v>2</v>
      </c>
      <c r="M93" s="154" t="s">
        <v>156</v>
      </c>
    </row>
    <row r="94" spans="1:13" ht="25.5">
      <c r="A94" s="163"/>
      <c r="B94" s="155"/>
      <c r="C94" s="155"/>
      <c r="D94" s="156"/>
      <c r="E94" s="156"/>
      <c r="F94" s="156"/>
      <c r="G94" s="157"/>
      <c r="H94" s="152" t="s">
        <v>301</v>
      </c>
      <c r="I94" s="153">
        <v>289</v>
      </c>
      <c r="J94" s="153">
        <v>1995</v>
      </c>
      <c r="K94" s="153">
        <v>48</v>
      </c>
      <c r="L94" s="153"/>
      <c r="M94" s="154"/>
    </row>
    <row r="95" spans="1:13" ht="76.5">
      <c r="A95" s="163"/>
      <c r="B95" s="175" t="s">
        <v>302</v>
      </c>
      <c r="C95" s="175" t="s">
        <v>154</v>
      </c>
      <c r="D95" s="165"/>
      <c r="E95" s="165"/>
      <c r="F95" s="165"/>
      <c r="G95" s="166"/>
      <c r="H95" s="152" t="s">
        <v>303</v>
      </c>
      <c r="I95" s="153">
        <v>289</v>
      </c>
      <c r="J95" s="153">
        <v>1995</v>
      </c>
      <c r="K95" s="153">
        <v>31</v>
      </c>
      <c r="L95" s="153">
        <v>6</v>
      </c>
      <c r="M95" s="154" t="s">
        <v>156</v>
      </c>
    </row>
    <row r="96" spans="1:13" ht="25.5">
      <c r="A96" s="163"/>
      <c r="B96" s="155"/>
      <c r="C96" s="155"/>
      <c r="D96" s="156"/>
      <c r="E96" s="156"/>
      <c r="F96" s="156"/>
      <c r="G96" s="157"/>
      <c r="H96" s="152" t="s">
        <v>304</v>
      </c>
      <c r="I96" s="153">
        <v>289</v>
      </c>
      <c r="J96" s="153">
        <v>1995</v>
      </c>
      <c r="K96" s="153">
        <v>48</v>
      </c>
      <c r="L96" s="153">
        <v>2</v>
      </c>
      <c r="M96" s="154" t="s">
        <v>305</v>
      </c>
    </row>
    <row r="97" spans="1:13" ht="76.5">
      <c r="A97" s="163"/>
      <c r="B97" s="175" t="s">
        <v>306</v>
      </c>
      <c r="C97" s="175" t="s">
        <v>154</v>
      </c>
      <c r="D97" s="165"/>
      <c r="E97" s="165"/>
      <c r="F97" s="165"/>
      <c r="G97" s="166"/>
      <c r="H97" s="152" t="s">
        <v>307</v>
      </c>
      <c r="I97" s="153">
        <v>289</v>
      </c>
      <c r="J97" s="153">
        <v>1995</v>
      </c>
      <c r="K97" s="153">
        <v>32</v>
      </c>
      <c r="L97" s="153">
        <v>2</v>
      </c>
      <c r="M97" s="154" t="s">
        <v>156</v>
      </c>
    </row>
    <row r="98" spans="1:13" ht="89.25">
      <c r="A98" s="163"/>
      <c r="B98" s="149"/>
      <c r="C98" s="149"/>
      <c r="D98" s="150"/>
      <c r="E98" s="150"/>
      <c r="F98" s="150"/>
      <c r="G98" s="151"/>
      <c r="H98" s="152" t="s">
        <v>308</v>
      </c>
      <c r="I98" s="153">
        <v>289</v>
      </c>
      <c r="J98" s="153">
        <v>1995</v>
      </c>
      <c r="K98" s="153">
        <v>35</v>
      </c>
      <c r="L98" s="153">
        <v>3</v>
      </c>
      <c r="M98" s="154" t="s">
        <v>156</v>
      </c>
    </row>
    <row r="99" spans="1:13" ht="38.25">
      <c r="A99" s="163"/>
      <c r="B99" s="149"/>
      <c r="C99" s="149"/>
      <c r="D99" s="150"/>
      <c r="E99" s="150"/>
      <c r="F99" s="150"/>
      <c r="G99" s="151"/>
      <c r="H99" s="152" t="s">
        <v>309</v>
      </c>
      <c r="I99" s="153">
        <v>289</v>
      </c>
      <c r="J99" s="153">
        <v>1995</v>
      </c>
      <c r="K99" s="153">
        <v>49</v>
      </c>
      <c r="L99" s="153">
        <v>2</v>
      </c>
      <c r="M99" s="154" t="s">
        <v>159</v>
      </c>
    </row>
    <row r="100" spans="1:13" ht="51">
      <c r="A100" s="163"/>
      <c r="B100" s="149"/>
      <c r="C100" s="149"/>
      <c r="D100" s="150"/>
      <c r="E100" s="150"/>
      <c r="F100" s="150"/>
      <c r="G100" s="151"/>
      <c r="H100" s="152" t="s">
        <v>310</v>
      </c>
      <c r="I100" s="153">
        <v>289</v>
      </c>
      <c r="J100" s="153">
        <v>1995</v>
      </c>
      <c r="K100" s="153" t="s">
        <v>158</v>
      </c>
      <c r="L100" s="153">
        <v>1</v>
      </c>
      <c r="M100" s="154" t="s">
        <v>251</v>
      </c>
    </row>
    <row r="101" spans="1:13" ht="38.25">
      <c r="A101" s="163"/>
      <c r="B101" s="155"/>
      <c r="C101" s="155"/>
      <c r="D101" s="156"/>
      <c r="E101" s="156"/>
      <c r="F101" s="156"/>
      <c r="G101" s="157"/>
      <c r="H101" s="152" t="s">
        <v>311</v>
      </c>
      <c r="I101" s="153">
        <v>289</v>
      </c>
      <c r="J101" s="153">
        <v>1995</v>
      </c>
      <c r="K101" s="153">
        <v>48</v>
      </c>
      <c r="L101" s="153">
        <v>1</v>
      </c>
      <c r="M101" s="154" t="s">
        <v>191</v>
      </c>
    </row>
    <row r="102" spans="1:13" ht="63.75">
      <c r="A102" s="163"/>
      <c r="B102" s="158" t="s">
        <v>312</v>
      </c>
      <c r="C102" s="159" t="s">
        <v>154</v>
      </c>
      <c r="D102" s="160"/>
      <c r="E102" s="160"/>
      <c r="F102" s="160"/>
      <c r="G102" s="161"/>
      <c r="H102" s="152" t="s">
        <v>313</v>
      </c>
      <c r="I102" s="153">
        <v>289</v>
      </c>
      <c r="J102" s="153">
        <v>1995</v>
      </c>
      <c r="K102" s="153">
        <v>32</v>
      </c>
      <c r="L102" s="153">
        <v>9</v>
      </c>
      <c r="M102" s="154" t="s">
        <v>156</v>
      </c>
    </row>
    <row r="103" spans="1:13" ht="76.5">
      <c r="A103" s="163"/>
      <c r="B103" s="175" t="s">
        <v>314</v>
      </c>
      <c r="C103" s="175" t="s">
        <v>154</v>
      </c>
      <c r="D103" s="165"/>
      <c r="E103" s="165"/>
      <c r="F103" s="165"/>
      <c r="G103" s="166"/>
      <c r="H103" s="152" t="s">
        <v>315</v>
      </c>
      <c r="I103" s="153">
        <v>289</v>
      </c>
      <c r="J103" s="153">
        <v>1995</v>
      </c>
      <c r="K103" s="153">
        <v>34</v>
      </c>
      <c r="L103" s="153">
        <v>4</v>
      </c>
      <c r="M103" s="154" t="s">
        <v>156</v>
      </c>
    </row>
    <row r="104" spans="1:13" ht="25.5">
      <c r="A104" s="163"/>
      <c r="B104" s="155"/>
      <c r="C104" s="155"/>
      <c r="D104" s="156"/>
      <c r="E104" s="156"/>
      <c r="F104" s="156"/>
      <c r="G104" s="157"/>
      <c r="H104" s="152" t="s">
        <v>316</v>
      </c>
      <c r="I104" s="153">
        <v>289</v>
      </c>
      <c r="J104" s="153">
        <v>1995</v>
      </c>
      <c r="K104" s="153">
        <v>48</v>
      </c>
      <c r="L104" s="153">
        <v>1</v>
      </c>
      <c r="M104" s="154" t="s">
        <v>317</v>
      </c>
    </row>
    <row r="105" spans="1:13" ht="140.25">
      <c r="A105" s="163"/>
      <c r="B105" s="175" t="s">
        <v>318</v>
      </c>
      <c r="C105" s="175" t="s">
        <v>154</v>
      </c>
      <c r="D105" s="165"/>
      <c r="E105" s="165"/>
      <c r="F105" s="165"/>
      <c r="G105" s="166"/>
      <c r="H105" s="152" t="s">
        <v>319</v>
      </c>
      <c r="I105" s="153">
        <v>289</v>
      </c>
      <c r="J105" s="153">
        <v>1995</v>
      </c>
      <c r="K105" s="153">
        <v>35</v>
      </c>
      <c r="L105" s="153">
        <v>1</v>
      </c>
      <c r="M105" s="154" t="s">
        <v>156</v>
      </c>
    </row>
    <row r="106" spans="1:13" ht="63.75">
      <c r="A106" s="163"/>
      <c r="B106" s="149"/>
      <c r="C106" s="149"/>
      <c r="D106" s="150"/>
      <c r="E106" s="150"/>
      <c r="F106" s="150"/>
      <c r="G106" s="151"/>
      <c r="H106" s="152" t="s">
        <v>320</v>
      </c>
      <c r="I106" s="153">
        <v>289</v>
      </c>
      <c r="J106" s="153">
        <v>1995</v>
      </c>
      <c r="K106" s="153">
        <v>35</v>
      </c>
      <c r="L106" s="153">
        <v>2</v>
      </c>
      <c r="M106" s="154" t="s">
        <v>156</v>
      </c>
    </row>
    <row r="107" spans="1:13" ht="25.5">
      <c r="A107" s="163"/>
      <c r="B107" s="155"/>
      <c r="C107" s="155"/>
      <c r="D107" s="156"/>
      <c r="E107" s="156"/>
      <c r="F107" s="156"/>
      <c r="G107" s="157"/>
      <c r="H107" s="152" t="s">
        <v>321</v>
      </c>
      <c r="I107" s="153">
        <v>289</v>
      </c>
      <c r="J107" s="153">
        <v>1995</v>
      </c>
      <c r="K107" s="153" t="s">
        <v>158</v>
      </c>
      <c r="L107" s="153">
        <v>1</v>
      </c>
      <c r="M107" s="154" t="s">
        <v>305</v>
      </c>
    </row>
    <row r="108" spans="1:13" ht="76.5">
      <c r="A108" s="163"/>
      <c r="B108" s="175" t="s">
        <v>322</v>
      </c>
      <c r="C108" s="175" t="s">
        <v>154</v>
      </c>
      <c r="D108" s="165"/>
      <c r="E108" s="165"/>
      <c r="F108" s="165"/>
      <c r="G108" s="166"/>
      <c r="H108" s="152" t="s">
        <v>323</v>
      </c>
      <c r="I108" s="153">
        <v>289</v>
      </c>
      <c r="J108" s="153">
        <v>1995</v>
      </c>
      <c r="K108" s="153">
        <v>36</v>
      </c>
      <c r="L108" s="153">
        <v>1</v>
      </c>
      <c r="M108" s="154" t="s">
        <v>156</v>
      </c>
    </row>
    <row r="109" spans="1:13" ht="38.25">
      <c r="A109" s="163"/>
      <c r="B109" s="155"/>
      <c r="C109" s="155"/>
      <c r="D109" s="156"/>
      <c r="E109" s="156"/>
      <c r="F109" s="156"/>
      <c r="G109" s="157"/>
      <c r="H109" s="152" t="s">
        <v>324</v>
      </c>
      <c r="I109" s="153"/>
      <c r="J109" s="153"/>
      <c r="K109" s="153"/>
      <c r="L109" s="153"/>
      <c r="M109" s="154"/>
    </row>
    <row r="110" spans="1:13" ht="38.25">
      <c r="A110" s="163"/>
      <c r="B110" s="175" t="s">
        <v>325</v>
      </c>
      <c r="C110" s="175" t="s">
        <v>154</v>
      </c>
      <c r="D110" s="165"/>
      <c r="E110" s="165"/>
      <c r="F110" s="165"/>
      <c r="G110" s="166"/>
      <c r="H110" s="152" t="s">
        <v>326</v>
      </c>
      <c r="I110" s="153">
        <v>289</v>
      </c>
      <c r="J110" s="153">
        <v>1995</v>
      </c>
      <c r="K110" s="153">
        <v>36</v>
      </c>
      <c r="L110" s="153">
        <v>5</v>
      </c>
      <c r="M110" s="154" t="s">
        <v>156</v>
      </c>
    </row>
    <row r="111" spans="1:13" ht="51">
      <c r="A111" s="163"/>
      <c r="B111" s="155"/>
      <c r="C111" s="155"/>
      <c r="D111" s="156"/>
      <c r="E111" s="156"/>
      <c r="F111" s="156"/>
      <c r="G111" s="157"/>
      <c r="H111" s="152" t="s">
        <v>327</v>
      </c>
      <c r="I111" s="153">
        <v>289</v>
      </c>
      <c r="J111" s="153">
        <v>1995</v>
      </c>
      <c r="K111" s="153" t="s">
        <v>158</v>
      </c>
      <c r="L111" s="153">
        <v>1</v>
      </c>
      <c r="M111" s="154" t="s">
        <v>240</v>
      </c>
    </row>
    <row r="112" spans="1:13" ht="127.5">
      <c r="A112" s="163"/>
      <c r="B112" s="175" t="s">
        <v>328</v>
      </c>
      <c r="C112" s="175" t="s">
        <v>154</v>
      </c>
      <c r="D112" s="165"/>
      <c r="E112" s="165"/>
      <c r="F112" s="165"/>
      <c r="G112" s="166"/>
      <c r="H112" s="152" t="s">
        <v>329</v>
      </c>
      <c r="I112" s="153">
        <v>289</v>
      </c>
      <c r="J112" s="153">
        <v>1995</v>
      </c>
      <c r="K112" s="153">
        <v>38</v>
      </c>
      <c r="L112" s="153">
        <v>3</v>
      </c>
      <c r="M112" s="154" t="s">
        <v>156</v>
      </c>
    </row>
    <row r="113" spans="1:13" ht="25.5">
      <c r="A113" s="163"/>
      <c r="B113" s="149"/>
      <c r="C113" s="149"/>
      <c r="D113" s="150"/>
      <c r="E113" s="150"/>
      <c r="F113" s="150"/>
      <c r="G113" s="151"/>
      <c r="H113" s="152" t="s">
        <v>330</v>
      </c>
      <c r="I113" s="153">
        <v>289</v>
      </c>
      <c r="J113" s="153">
        <v>1995</v>
      </c>
      <c r="K113" s="153">
        <v>48</v>
      </c>
      <c r="L113" s="153">
        <v>2</v>
      </c>
      <c r="M113" s="154" t="s">
        <v>171</v>
      </c>
    </row>
    <row r="114" spans="1:13">
      <c r="A114" s="163"/>
      <c r="B114" s="149"/>
      <c r="C114" s="149"/>
      <c r="D114" s="150"/>
      <c r="E114" s="150"/>
      <c r="F114" s="150"/>
      <c r="G114" s="151"/>
      <c r="H114" s="179" t="s">
        <v>331</v>
      </c>
      <c r="I114" s="153">
        <v>282</v>
      </c>
      <c r="J114" s="153">
        <v>1991</v>
      </c>
      <c r="K114" s="153">
        <v>7</v>
      </c>
      <c r="L114" s="153">
        <v>4</v>
      </c>
      <c r="M114" s="154" t="s">
        <v>156</v>
      </c>
    </row>
    <row r="115" spans="1:13" ht="38.25">
      <c r="A115" s="163"/>
      <c r="B115" s="149"/>
      <c r="C115" s="149"/>
      <c r="D115" s="150"/>
      <c r="E115" s="150"/>
      <c r="F115" s="150"/>
      <c r="G115" s="151"/>
      <c r="H115" s="152" t="s">
        <v>332</v>
      </c>
      <c r="I115" s="153">
        <v>289</v>
      </c>
      <c r="J115" s="153">
        <v>1995</v>
      </c>
      <c r="K115" s="153" t="s">
        <v>158</v>
      </c>
      <c r="L115" s="153">
        <v>2</v>
      </c>
      <c r="M115" s="154" t="s">
        <v>305</v>
      </c>
    </row>
    <row r="116" spans="1:13">
      <c r="A116" s="163"/>
      <c r="B116" s="149"/>
      <c r="C116" s="149"/>
      <c r="D116" s="150"/>
      <c r="E116" s="150"/>
      <c r="F116" s="150"/>
      <c r="G116" s="151"/>
      <c r="H116" s="152" t="s">
        <v>333</v>
      </c>
      <c r="I116" s="153">
        <v>289</v>
      </c>
      <c r="J116" s="153">
        <v>1995</v>
      </c>
      <c r="K116" s="153">
        <v>39</v>
      </c>
      <c r="L116" s="153">
        <v>1</v>
      </c>
      <c r="M116" s="154" t="s">
        <v>156</v>
      </c>
    </row>
    <row r="117" spans="1:13">
      <c r="A117" s="163"/>
      <c r="B117" s="149"/>
      <c r="C117" s="149"/>
      <c r="D117" s="150"/>
      <c r="E117" s="150"/>
      <c r="F117" s="150"/>
      <c r="G117" s="151"/>
      <c r="H117" s="152" t="s">
        <v>334</v>
      </c>
      <c r="I117" s="153">
        <v>289</v>
      </c>
      <c r="J117" s="153">
        <v>1995</v>
      </c>
      <c r="K117" s="153">
        <v>39</v>
      </c>
      <c r="L117" s="153">
        <v>1</v>
      </c>
      <c r="M117" s="154" t="s">
        <v>159</v>
      </c>
    </row>
    <row r="118" spans="1:13">
      <c r="A118" s="163"/>
      <c r="B118" s="155"/>
      <c r="C118" s="155"/>
      <c r="D118" s="156"/>
      <c r="E118" s="156"/>
      <c r="F118" s="156"/>
      <c r="G118" s="157"/>
      <c r="H118" s="152" t="s">
        <v>335</v>
      </c>
      <c r="I118" s="153">
        <v>289</v>
      </c>
      <c r="J118" s="153">
        <v>1995</v>
      </c>
      <c r="K118" s="153">
        <v>49</v>
      </c>
      <c r="L118" s="153">
        <v>3</v>
      </c>
      <c r="M118" s="154" t="s">
        <v>240</v>
      </c>
    </row>
    <row r="119" spans="1:13" ht="102">
      <c r="A119" s="163"/>
      <c r="B119" s="175" t="s">
        <v>336</v>
      </c>
      <c r="C119" s="175" t="s">
        <v>154</v>
      </c>
      <c r="D119" s="165"/>
      <c r="E119" s="165"/>
      <c r="F119" s="165"/>
      <c r="G119" s="166"/>
      <c r="H119" s="152" t="s">
        <v>337</v>
      </c>
      <c r="I119" s="153">
        <v>289</v>
      </c>
      <c r="J119" s="153">
        <v>1995</v>
      </c>
      <c r="K119" s="153">
        <v>38</v>
      </c>
      <c r="L119" s="153">
        <v>6</v>
      </c>
      <c r="M119" s="154" t="s">
        <v>156</v>
      </c>
    </row>
    <row r="120" spans="1:13">
      <c r="A120" s="163"/>
      <c r="B120" s="155"/>
      <c r="C120" s="155"/>
      <c r="D120" s="156"/>
      <c r="E120" s="156"/>
      <c r="F120" s="156"/>
      <c r="G120" s="157"/>
      <c r="H120" s="152" t="s">
        <v>335</v>
      </c>
      <c r="I120" s="153">
        <v>289</v>
      </c>
      <c r="J120" s="153">
        <v>1995</v>
      </c>
      <c r="K120" s="153">
        <v>49</v>
      </c>
      <c r="L120" s="153">
        <v>3</v>
      </c>
      <c r="M120" s="154" t="s">
        <v>240</v>
      </c>
    </row>
    <row r="121" spans="1:13" ht="25.5">
      <c r="A121" s="163"/>
      <c r="B121" s="175" t="s">
        <v>338</v>
      </c>
      <c r="C121" s="175" t="s">
        <v>154</v>
      </c>
      <c r="D121" s="165"/>
      <c r="E121" s="165"/>
      <c r="F121" s="165"/>
      <c r="G121" s="166"/>
      <c r="H121" s="152" t="s">
        <v>339</v>
      </c>
      <c r="I121" s="153">
        <v>289</v>
      </c>
      <c r="J121" s="153">
        <v>1995</v>
      </c>
      <c r="K121" s="153">
        <v>48</v>
      </c>
      <c r="L121" s="153">
        <v>1</v>
      </c>
      <c r="M121" s="154" t="s">
        <v>194</v>
      </c>
    </row>
    <row r="122" spans="1:13" ht="38.25">
      <c r="A122" s="163"/>
      <c r="B122" s="155"/>
      <c r="C122" s="155"/>
      <c r="D122" s="156"/>
      <c r="E122" s="156"/>
      <c r="F122" s="156"/>
      <c r="G122" s="157"/>
      <c r="H122" s="152" t="s">
        <v>340</v>
      </c>
      <c r="I122" s="153">
        <v>289</v>
      </c>
      <c r="J122" s="153">
        <v>1995</v>
      </c>
      <c r="K122" s="153" t="s">
        <v>158</v>
      </c>
      <c r="L122" s="153">
        <v>1</v>
      </c>
      <c r="M122" s="154" t="s">
        <v>166</v>
      </c>
    </row>
    <row r="123" spans="1:13" ht="51">
      <c r="A123" s="163"/>
      <c r="B123" s="158" t="s">
        <v>341</v>
      </c>
      <c r="C123" s="159" t="s">
        <v>154</v>
      </c>
      <c r="D123" s="160"/>
      <c r="E123" s="160"/>
      <c r="F123" s="160"/>
      <c r="G123" s="161"/>
      <c r="H123" s="152" t="s">
        <v>342</v>
      </c>
      <c r="I123" s="153">
        <v>289</v>
      </c>
      <c r="J123" s="153">
        <v>1995</v>
      </c>
      <c r="K123" s="153" t="s">
        <v>158</v>
      </c>
      <c r="L123" s="153">
        <v>2</v>
      </c>
      <c r="M123" s="154" t="s">
        <v>157</v>
      </c>
    </row>
    <row r="124" spans="1:13" ht="38.25">
      <c r="A124" s="168"/>
      <c r="B124" s="177" t="s">
        <v>343</v>
      </c>
      <c r="C124" s="159" t="s">
        <v>221</v>
      </c>
      <c r="D124" s="160"/>
      <c r="E124" s="160"/>
      <c r="F124" s="160"/>
      <c r="G124" s="161"/>
      <c r="H124" s="179" t="s">
        <v>344</v>
      </c>
      <c r="I124" s="153">
        <v>114</v>
      </c>
      <c r="J124" s="153">
        <v>1992</v>
      </c>
      <c r="K124" s="153">
        <v>30</v>
      </c>
      <c r="L124" s="153"/>
      <c r="M124" s="154" t="s">
        <v>156</v>
      </c>
    </row>
    <row r="125" spans="1:13" ht="38.25">
      <c r="A125" s="180" t="s">
        <v>345</v>
      </c>
      <c r="B125" s="175" t="s">
        <v>346</v>
      </c>
      <c r="C125" s="175" t="s">
        <v>154</v>
      </c>
      <c r="D125" s="165"/>
      <c r="E125" s="165"/>
      <c r="F125" s="165"/>
      <c r="G125" s="166"/>
      <c r="H125" s="152" t="s">
        <v>347</v>
      </c>
      <c r="I125" s="153">
        <v>289</v>
      </c>
      <c r="J125" s="153">
        <v>1995</v>
      </c>
      <c r="K125" s="153">
        <v>46</v>
      </c>
      <c r="L125" s="153">
        <v>2</v>
      </c>
      <c r="M125" s="154" t="s">
        <v>156</v>
      </c>
    </row>
    <row r="126" spans="1:13" ht="25.5">
      <c r="A126" s="146"/>
      <c r="B126" s="155"/>
      <c r="C126" s="155"/>
      <c r="D126" s="156"/>
      <c r="E126" s="156"/>
      <c r="F126" s="156"/>
      <c r="G126" s="157"/>
      <c r="H126" s="152" t="s">
        <v>348</v>
      </c>
      <c r="I126" s="153">
        <v>289</v>
      </c>
      <c r="J126" s="153">
        <v>1995</v>
      </c>
      <c r="K126" s="153" t="s">
        <v>158</v>
      </c>
      <c r="L126" s="153">
        <v>2</v>
      </c>
      <c r="M126" s="154" t="s">
        <v>191</v>
      </c>
    </row>
    <row r="127" spans="1:13" ht="25.5">
      <c r="A127" s="181" t="s">
        <v>349</v>
      </c>
      <c r="B127" s="175" t="s">
        <v>350</v>
      </c>
      <c r="C127" s="175" t="s">
        <v>154</v>
      </c>
      <c r="D127" s="165"/>
      <c r="E127" s="165"/>
      <c r="F127" s="165"/>
      <c r="G127" s="166"/>
      <c r="H127" s="152" t="s">
        <v>351</v>
      </c>
      <c r="I127" s="153">
        <v>289</v>
      </c>
      <c r="J127" s="153">
        <v>1995</v>
      </c>
      <c r="K127" s="153">
        <v>38</v>
      </c>
      <c r="L127" s="153">
        <v>4</v>
      </c>
      <c r="M127" s="154" t="s">
        <v>156</v>
      </c>
    </row>
    <row r="128" spans="1:13" ht="38.25">
      <c r="A128" s="174"/>
      <c r="B128" s="155"/>
      <c r="C128" s="155"/>
      <c r="D128" s="156"/>
      <c r="E128" s="156"/>
      <c r="F128" s="156"/>
      <c r="G128" s="157"/>
      <c r="H128" s="152" t="s">
        <v>352</v>
      </c>
      <c r="I128" s="153">
        <v>289</v>
      </c>
      <c r="J128" s="153">
        <v>1995</v>
      </c>
      <c r="K128" s="153">
        <v>48</v>
      </c>
      <c r="L128" s="153">
        <v>2</v>
      </c>
      <c r="M128" s="154" t="s">
        <v>240</v>
      </c>
    </row>
    <row r="129" spans="1:13" ht="25.5">
      <c r="A129" s="174"/>
      <c r="B129" s="158" t="s">
        <v>353</v>
      </c>
      <c r="C129" s="159" t="s">
        <v>154</v>
      </c>
      <c r="D129" s="160"/>
      <c r="E129" s="160"/>
      <c r="F129" s="160"/>
      <c r="G129" s="161"/>
      <c r="H129" s="152" t="s">
        <v>354</v>
      </c>
      <c r="I129" s="153">
        <v>149</v>
      </c>
      <c r="J129" s="153">
        <v>2003</v>
      </c>
      <c r="K129" s="153">
        <v>28</v>
      </c>
      <c r="L129" s="153"/>
      <c r="M129" s="154" t="s">
        <v>173</v>
      </c>
    </row>
    <row r="130" spans="1:13" ht="38.25">
      <c r="A130" s="176"/>
      <c r="B130" s="173" t="s">
        <v>355</v>
      </c>
      <c r="C130" s="159" t="s">
        <v>154</v>
      </c>
      <c r="D130" s="160"/>
      <c r="E130" s="160"/>
      <c r="F130" s="160"/>
      <c r="G130" s="161"/>
      <c r="H130" s="152" t="s">
        <v>356</v>
      </c>
      <c r="I130" s="153"/>
      <c r="J130" s="153"/>
      <c r="K130" s="153"/>
      <c r="L130" s="153"/>
      <c r="M130" s="154"/>
    </row>
    <row r="131" spans="1:13" ht="25.5">
      <c r="A131" s="181" t="s">
        <v>357</v>
      </c>
      <c r="B131" s="175" t="s">
        <v>358</v>
      </c>
      <c r="C131" s="175" t="s">
        <v>154</v>
      </c>
      <c r="D131" s="165"/>
      <c r="E131" s="165"/>
      <c r="F131" s="165"/>
      <c r="G131" s="166"/>
      <c r="H131" s="152" t="s">
        <v>359</v>
      </c>
      <c r="I131" s="153">
        <v>289</v>
      </c>
      <c r="J131" s="153">
        <v>1995</v>
      </c>
      <c r="K131" s="153">
        <v>48</v>
      </c>
      <c r="L131" s="153">
        <v>2</v>
      </c>
      <c r="M131" s="154" t="s">
        <v>228</v>
      </c>
    </row>
    <row r="132" spans="1:13" ht="51">
      <c r="A132" s="174"/>
      <c r="B132" s="149"/>
      <c r="C132" s="149"/>
      <c r="D132" s="150"/>
      <c r="E132" s="150"/>
      <c r="F132" s="150"/>
      <c r="G132" s="151"/>
      <c r="H132" s="152" t="s">
        <v>360</v>
      </c>
      <c r="I132" s="153">
        <v>289</v>
      </c>
      <c r="J132" s="153">
        <v>1995</v>
      </c>
      <c r="K132" s="153" t="s">
        <v>158</v>
      </c>
      <c r="L132" s="153">
        <v>2</v>
      </c>
      <c r="M132" s="154" t="s">
        <v>159</v>
      </c>
    </row>
    <row r="133" spans="1:13" ht="25.5">
      <c r="A133" s="174"/>
      <c r="B133" s="155"/>
      <c r="C133" s="155"/>
      <c r="D133" s="156"/>
      <c r="E133" s="156"/>
      <c r="F133" s="156"/>
      <c r="G133" s="157"/>
      <c r="H133" s="152" t="s">
        <v>361</v>
      </c>
      <c r="I133" s="153">
        <v>289</v>
      </c>
      <c r="J133" s="153">
        <v>1995</v>
      </c>
      <c r="K133" s="153" t="s">
        <v>158</v>
      </c>
      <c r="L133" s="153">
        <v>2</v>
      </c>
      <c r="M133" s="154" t="s">
        <v>228</v>
      </c>
    </row>
    <row r="134" spans="1:13" ht="25.5">
      <c r="A134" s="174"/>
      <c r="B134" s="175" t="s">
        <v>362</v>
      </c>
      <c r="C134" s="175" t="s">
        <v>154</v>
      </c>
      <c r="D134" s="165"/>
      <c r="E134" s="165"/>
      <c r="F134" s="165"/>
      <c r="G134" s="166"/>
      <c r="H134" s="152" t="s">
        <v>363</v>
      </c>
      <c r="I134" s="153">
        <v>289</v>
      </c>
      <c r="J134" s="153">
        <v>1995</v>
      </c>
      <c r="K134" s="153">
        <v>49</v>
      </c>
      <c r="L134" s="153">
        <v>3</v>
      </c>
      <c r="M134" s="154" t="s">
        <v>166</v>
      </c>
    </row>
    <row r="135" spans="1:13" ht="38.25">
      <c r="A135" s="174"/>
      <c r="B135" s="155"/>
      <c r="C135" s="155"/>
      <c r="D135" s="156"/>
      <c r="E135" s="156"/>
      <c r="F135" s="156"/>
      <c r="G135" s="157"/>
      <c r="H135" s="152" t="s">
        <v>364</v>
      </c>
      <c r="I135" s="153">
        <v>289</v>
      </c>
      <c r="J135" s="153">
        <v>1995</v>
      </c>
      <c r="K135" s="153" t="s">
        <v>158</v>
      </c>
      <c r="L135" s="153">
        <v>2</v>
      </c>
      <c r="M135" s="154" t="s">
        <v>173</v>
      </c>
    </row>
    <row r="136" spans="1:13" ht="51">
      <c r="A136" s="174"/>
      <c r="B136" s="177" t="s">
        <v>365</v>
      </c>
      <c r="C136" s="153" t="s">
        <v>221</v>
      </c>
      <c r="D136" s="160"/>
      <c r="E136" s="160"/>
      <c r="F136" s="160"/>
      <c r="G136" s="161"/>
      <c r="H136" s="179" t="s">
        <v>366</v>
      </c>
      <c r="I136" s="153">
        <v>114</v>
      </c>
      <c r="J136" s="153">
        <v>1992</v>
      </c>
      <c r="K136" s="153">
        <v>71</v>
      </c>
      <c r="L136" s="153">
        <v>1</v>
      </c>
      <c r="M136" s="154" t="s">
        <v>156</v>
      </c>
    </row>
    <row r="137" spans="1:13" ht="25.5">
      <c r="A137" s="174"/>
      <c r="B137" s="177" t="s">
        <v>367</v>
      </c>
      <c r="C137" s="159" t="s">
        <v>221</v>
      </c>
      <c r="D137" s="160"/>
      <c r="E137" s="160"/>
      <c r="F137" s="160"/>
      <c r="G137" s="161"/>
      <c r="H137" s="179" t="s">
        <v>368</v>
      </c>
      <c r="I137" s="153">
        <v>114</v>
      </c>
      <c r="J137" s="153">
        <v>1992</v>
      </c>
      <c r="K137" s="153" t="s">
        <v>266</v>
      </c>
      <c r="L137" s="153">
        <v>8</v>
      </c>
      <c r="M137" s="154" t="s">
        <v>156</v>
      </c>
    </row>
    <row r="138" spans="1:13" ht="76.5">
      <c r="A138" s="176"/>
      <c r="B138" s="177" t="s">
        <v>369</v>
      </c>
      <c r="C138" s="153" t="s">
        <v>154</v>
      </c>
      <c r="D138" s="160"/>
      <c r="E138" s="160"/>
      <c r="F138" s="160"/>
      <c r="G138" s="161"/>
      <c r="H138" s="179" t="s">
        <v>370</v>
      </c>
      <c r="I138" s="153">
        <v>114</v>
      </c>
      <c r="J138" s="153">
        <v>1992</v>
      </c>
      <c r="K138" s="153" t="s">
        <v>266</v>
      </c>
      <c r="L138" s="153">
        <v>4</v>
      </c>
      <c r="M138" s="154" t="s">
        <v>159</v>
      </c>
    </row>
    <row r="139" spans="1:13" ht="51">
      <c r="A139" s="180" t="s">
        <v>371</v>
      </c>
      <c r="B139" s="175" t="s">
        <v>372</v>
      </c>
      <c r="C139" s="175" t="s">
        <v>154</v>
      </c>
      <c r="D139" s="165"/>
      <c r="E139" s="165"/>
      <c r="F139" s="165"/>
      <c r="G139" s="166"/>
      <c r="H139" s="152" t="s">
        <v>373</v>
      </c>
      <c r="I139" s="153">
        <v>289</v>
      </c>
      <c r="J139" s="153">
        <v>1995</v>
      </c>
      <c r="K139" s="153" t="s">
        <v>374</v>
      </c>
      <c r="L139" s="153">
        <v>1</v>
      </c>
      <c r="M139" s="154" t="s">
        <v>156</v>
      </c>
    </row>
    <row r="140" spans="1:13" ht="25.5">
      <c r="A140" s="182"/>
      <c r="B140" s="149"/>
      <c r="C140" s="149"/>
      <c r="D140" s="150"/>
      <c r="E140" s="150"/>
      <c r="F140" s="150"/>
      <c r="G140" s="151"/>
      <c r="H140" s="152" t="s">
        <v>375</v>
      </c>
      <c r="I140" s="153">
        <v>289</v>
      </c>
      <c r="J140" s="153">
        <v>1995</v>
      </c>
      <c r="K140" s="153" t="s">
        <v>374</v>
      </c>
      <c r="L140" s="153">
        <v>4</v>
      </c>
      <c r="M140" s="154" t="s">
        <v>156</v>
      </c>
    </row>
    <row r="141" spans="1:13" ht="25.5">
      <c r="A141" s="182"/>
      <c r="B141" s="149"/>
      <c r="C141" s="149"/>
      <c r="D141" s="150"/>
      <c r="E141" s="150"/>
      <c r="F141" s="150"/>
      <c r="G141" s="151"/>
      <c r="H141" s="152" t="s">
        <v>376</v>
      </c>
      <c r="I141" s="153">
        <v>289</v>
      </c>
      <c r="J141" s="153">
        <v>1995</v>
      </c>
      <c r="K141" s="153" t="s">
        <v>374</v>
      </c>
      <c r="L141" s="153">
        <v>5</v>
      </c>
      <c r="M141" s="154" t="s">
        <v>156</v>
      </c>
    </row>
    <row r="142" spans="1:13" ht="51">
      <c r="A142" s="182"/>
      <c r="B142" s="149"/>
      <c r="C142" s="149"/>
      <c r="D142" s="150"/>
      <c r="E142" s="150"/>
      <c r="F142" s="150"/>
      <c r="G142" s="151"/>
      <c r="H142" s="152" t="s">
        <v>377</v>
      </c>
      <c r="I142" s="153">
        <v>289</v>
      </c>
      <c r="J142" s="153">
        <v>1995</v>
      </c>
      <c r="K142" s="153" t="s">
        <v>374</v>
      </c>
      <c r="L142" s="153">
        <v>6</v>
      </c>
      <c r="M142" s="154" t="s">
        <v>156</v>
      </c>
    </row>
    <row r="143" spans="1:13" ht="38.25">
      <c r="A143" s="146"/>
      <c r="B143" s="155"/>
      <c r="C143" s="155"/>
      <c r="D143" s="156"/>
      <c r="E143" s="156"/>
      <c r="F143" s="156"/>
      <c r="G143" s="157"/>
      <c r="H143" s="152" t="s">
        <v>378</v>
      </c>
      <c r="I143" s="153">
        <v>289</v>
      </c>
      <c r="J143" s="153">
        <v>1995</v>
      </c>
      <c r="K143" s="153" t="s">
        <v>374</v>
      </c>
      <c r="L143" s="153">
        <v>7</v>
      </c>
      <c r="M143" s="154" t="s">
        <v>156</v>
      </c>
    </row>
    <row r="144" spans="1:13" ht="38.25">
      <c r="A144" s="181" t="s">
        <v>379</v>
      </c>
      <c r="B144" s="175" t="s">
        <v>380</v>
      </c>
      <c r="C144" s="175" t="s">
        <v>154</v>
      </c>
      <c r="D144" s="165"/>
      <c r="E144" s="165"/>
      <c r="F144" s="165"/>
      <c r="G144" s="166"/>
      <c r="H144" s="152" t="s">
        <v>381</v>
      </c>
      <c r="I144" s="153">
        <v>149</v>
      </c>
      <c r="J144" s="153">
        <v>2003</v>
      </c>
      <c r="K144" s="153">
        <v>7</v>
      </c>
      <c r="L144" s="153">
        <v>2</v>
      </c>
      <c r="M144" s="154" t="s">
        <v>156</v>
      </c>
    </row>
    <row r="145" spans="1:13" ht="25.5">
      <c r="A145" s="174"/>
      <c r="B145" s="155"/>
      <c r="C145" s="155"/>
      <c r="D145" s="156"/>
      <c r="E145" s="156"/>
      <c r="F145" s="156"/>
      <c r="G145" s="157"/>
      <c r="H145" s="152" t="s">
        <v>382</v>
      </c>
      <c r="I145" s="153">
        <v>149</v>
      </c>
      <c r="J145" s="153">
        <v>2003</v>
      </c>
      <c r="K145" s="153">
        <v>28</v>
      </c>
      <c r="L145" s="153"/>
      <c r="M145" s="154" t="s">
        <v>240</v>
      </c>
    </row>
    <row r="146" spans="1:13" ht="38.25">
      <c r="A146" s="174"/>
      <c r="B146" s="158" t="s">
        <v>383</v>
      </c>
      <c r="C146" s="159" t="s">
        <v>154</v>
      </c>
      <c r="D146" s="183"/>
      <c r="E146" s="183"/>
      <c r="F146" s="183"/>
      <c r="G146" s="184"/>
      <c r="H146" s="152" t="s">
        <v>384</v>
      </c>
      <c r="I146" s="153">
        <v>149</v>
      </c>
      <c r="J146" s="153">
        <v>2003</v>
      </c>
      <c r="K146" s="153">
        <v>28</v>
      </c>
      <c r="L146" s="153"/>
      <c r="M146" s="154" t="s">
        <v>191</v>
      </c>
    </row>
    <row r="147" spans="1:13" ht="102">
      <c r="A147" s="174"/>
      <c r="B147" s="158" t="s">
        <v>385</v>
      </c>
      <c r="C147" s="159" t="s">
        <v>154</v>
      </c>
      <c r="D147" s="160"/>
      <c r="E147" s="160"/>
      <c r="F147" s="160"/>
      <c r="G147" s="161"/>
      <c r="H147" s="152" t="s">
        <v>386</v>
      </c>
      <c r="I147" s="153">
        <v>149</v>
      </c>
      <c r="J147" s="153">
        <v>2003</v>
      </c>
      <c r="K147" s="153">
        <v>7</v>
      </c>
      <c r="L147" s="153">
        <v>4</v>
      </c>
      <c r="M147" s="154" t="s">
        <v>156</v>
      </c>
    </row>
    <row r="148" spans="1:13" ht="76.5">
      <c r="A148" s="176"/>
      <c r="B148" s="158" t="s">
        <v>387</v>
      </c>
      <c r="C148" s="159" t="s">
        <v>154</v>
      </c>
      <c r="D148" s="160"/>
      <c r="E148" s="160"/>
      <c r="F148" s="160"/>
      <c r="G148" s="161"/>
      <c r="H148" s="152" t="s">
        <v>388</v>
      </c>
      <c r="I148" s="153">
        <v>149</v>
      </c>
      <c r="J148" s="153">
        <v>2003</v>
      </c>
      <c r="K148" s="153">
        <v>10</v>
      </c>
      <c r="L148" s="153">
        <v>3</v>
      </c>
      <c r="M148" s="154" t="s">
        <v>156</v>
      </c>
    </row>
    <row r="149" spans="1:13" ht="25.5">
      <c r="A149" s="181" t="s">
        <v>389</v>
      </c>
      <c r="B149" s="158" t="s">
        <v>390</v>
      </c>
      <c r="C149" s="159" t="s">
        <v>154</v>
      </c>
      <c r="D149" s="160"/>
      <c r="E149" s="160"/>
      <c r="F149" s="160"/>
      <c r="G149" s="161"/>
      <c r="H149" s="152" t="s">
        <v>391</v>
      </c>
      <c r="I149" s="153">
        <v>149</v>
      </c>
      <c r="J149" s="153">
        <v>2003</v>
      </c>
      <c r="K149" s="153">
        <v>11</v>
      </c>
      <c r="L149" s="153">
        <v>1</v>
      </c>
      <c r="M149" s="154" t="s">
        <v>156</v>
      </c>
    </row>
    <row r="150" spans="1:13" ht="76.5">
      <c r="A150" s="174"/>
      <c r="B150" s="175" t="s">
        <v>392</v>
      </c>
      <c r="C150" s="175" t="s">
        <v>154</v>
      </c>
      <c r="D150" s="165"/>
      <c r="E150" s="165"/>
      <c r="F150" s="165"/>
      <c r="G150" s="166"/>
      <c r="H150" s="152" t="s">
        <v>393</v>
      </c>
      <c r="I150" s="153">
        <v>149</v>
      </c>
      <c r="J150" s="153">
        <v>2003</v>
      </c>
      <c r="K150" s="153">
        <v>11</v>
      </c>
      <c r="L150" s="153">
        <v>2</v>
      </c>
      <c r="M150" s="154" t="s">
        <v>156</v>
      </c>
    </row>
    <row r="151" spans="1:13" ht="38.25">
      <c r="A151" s="174"/>
      <c r="B151" s="155"/>
      <c r="C151" s="155"/>
      <c r="D151" s="156"/>
      <c r="E151" s="156"/>
      <c r="F151" s="156"/>
      <c r="G151" s="157"/>
      <c r="H151" s="152" t="s">
        <v>394</v>
      </c>
      <c r="I151" s="153">
        <v>149</v>
      </c>
      <c r="J151" s="153">
        <v>2003</v>
      </c>
      <c r="K151" s="153">
        <v>28</v>
      </c>
      <c r="L151" s="153"/>
      <c r="M151" s="154" t="s">
        <v>159</v>
      </c>
    </row>
    <row r="152" spans="1:13" ht="25.5">
      <c r="A152" s="174"/>
      <c r="B152" s="175" t="s">
        <v>395</v>
      </c>
      <c r="C152" s="175" t="s">
        <v>154</v>
      </c>
      <c r="D152" s="165"/>
      <c r="E152" s="165"/>
      <c r="F152" s="165"/>
      <c r="G152" s="166"/>
      <c r="H152" s="152" t="s">
        <v>396</v>
      </c>
      <c r="I152" s="153">
        <v>149</v>
      </c>
      <c r="J152" s="153">
        <v>2003</v>
      </c>
      <c r="K152" s="153">
        <v>13</v>
      </c>
      <c r="L152" s="153">
        <v>2</v>
      </c>
      <c r="M152" s="154" t="s">
        <v>156</v>
      </c>
    </row>
    <row r="153" spans="1:13" ht="25.5">
      <c r="A153" s="174"/>
      <c r="B153" s="155"/>
      <c r="C153" s="155"/>
      <c r="D153" s="156"/>
      <c r="E153" s="156"/>
      <c r="F153" s="156"/>
      <c r="G153" s="157"/>
      <c r="H153" s="152" t="s">
        <v>397</v>
      </c>
      <c r="I153" s="153">
        <v>149</v>
      </c>
      <c r="J153" s="153">
        <v>2003</v>
      </c>
      <c r="K153" s="153">
        <v>28</v>
      </c>
      <c r="L153" s="153"/>
      <c r="M153" s="154" t="s">
        <v>228</v>
      </c>
    </row>
    <row r="154" spans="1:13" ht="63.75">
      <c r="A154" s="174"/>
      <c r="B154" s="158" t="s">
        <v>398</v>
      </c>
      <c r="C154" s="159" t="s">
        <v>154</v>
      </c>
      <c r="D154" s="160"/>
      <c r="E154" s="160"/>
      <c r="F154" s="160"/>
      <c r="G154" s="161"/>
      <c r="H154" s="152" t="s">
        <v>399</v>
      </c>
      <c r="I154" s="153">
        <v>149</v>
      </c>
      <c r="J154" s="153">
        <v>2003</v>
      </c>
      <c r="K154" s="153">
        <v>11</v>
      </c>
      <c r="L154" s="153">
        <v>3</v>
      </c>
      <c r="M154" s="154" t="s">
        <v>156</v>
      </c>
    </row>
    <row r="155" spans="1:13" ht="63.75">
      <c r="A155" s="174"/>
      <c r="B155" s="158" t="s">
        <v>400</v>
      </c>
      <c r="C155" s="159" t="s">
        <v>154</v>
      </c>
      <c r="D155" s="160"/>
      <c r="E155" s="160"/>
      <c r="F155" s="160"/>
      <c r="G155" s="161"/>
      <c r="H155" s="152" t="s">
        <v>401</v>
      </c>
      <c r="I155" s="153">
        <v>149</v>
      </c>
      <c r="J155" s="153">
        <v>2003</v>
      </c>
      <c r="K155" s="153">
        <v>11</v>
      </c>
      <c r="L155" s="153">
        <v>6</v>
      </c>
      <c r="M155" s="154" t="s">
        <v>156</v>
      </c>
    </row>
    <row r="156" spans="1:13" ht="63.75">
      <c r="A156" s="174"/>
      <c r="B156" s="158" t="s">
        <v>402</v>
      </c>
      <c r="C156" s="159" t="s">
        <v>154</v>
      </c>
      <c r="D156" s="160"/>
      <c r="E156" s="160"/>
      <c r="F156" s="160"/>
      <c r="G156" s="161"/>
      <c r="H156" s="152" t="s">
        <v>403</v>
      </c>
      <c r="I156" s="153">
        <v>149</v>
      </c>
      <c r="J156" s="153">
        <v>2003</v>
      </c>
      <c r="K156" s="153">
        <v>14</v>
      </c>
      <c r="L156" s="153">
        <v>2</v>
      </c>
      <c r="M156" s="154" t="s">
        <v>156</v>
      </c>
    </row>
    <row r="157" spans="1:13" ht="76.5">
      <c r="A157" s="174"/>
      <c r="B157" s="158" t="s">
        <v>404</v>
      </c>
      <c r="C157" s="159" t="s">
        <v>154</v>
      </c>
      <c r="D157" s="160"/>
      <c r="E157" s="160"/>
      <c r="F157" s="160"/>
      <c r="G157" s="161"/>
      <c r="H157" s="152" t="s">
        <v>405</v>
      </c>
      <c r="I157" s="153">
        <v>149</v>
      </c>
      <c r="J157" s="153">
        <v>2003</v>
      </c>
      <c r="K157" s="153">
        <v>14</v>
      </c>
      <c r="L157" s="153">
        <v>3</v>
      </c>
      <c r="M157" s="154" t="s">
        <v>156</v>
      </c>
    </row>
    <row r="158" spans="1:13" ht="25.5">
      <c r="A158" s="174"/>
      <c r="B158" s="158" t="s">
        <v>406</v>
      </c>
      <c r="C158" s="159" t="s">
        <v>154</v>
      </c>
      <c r="D158" s="160"/>
      <c r="E158" s="160"/>
      <c r="F158" s="160"/>
      <c r="G158" s="161"/>
      <c r="H158" s="152" t="s">
        <v>407</v>
      </c>
      <c r="I158" s="153">
        <v>149</v>
      </c>
      <c r="J158" s="153">
        <v>2003</v>
      </c>
      <c r="K158" s="153">
        <v>28</v>
      </c>
      <c r="L158" s="153"/>
      <c r="M158" s="154" t="s">
        <v>157</v>
      </c>
    </row>
    <row r="159" spans="1:13" ht="51">
      <c r="A159" s="174"/>
      <c r="B159" s="158" t="s">
        <v>408</v>
      </c>
      <c r="C159" s="159" t="s">
        <v>154</v>
      </c>
      <c r="D159" s="160"/>
      <c r="E159" s="160"/>
      <c r="F159" s="160"/>
      <c r="G159" s="161"/>
      <c r="H159" s="152" t="s">
        <v>409</v>
      </c>
      <c r="I159" s="153">
        <v>149</v>
      </c>
      <c r="J159" s="153">
        <v>2003</v>
      </c>
      <c r="K159" s="153">
        <v>15</v>
      </c>
      <c r="L159" s="153">
        <v>2</v>
      </c>
      <c r="M159" s="154" t="s">
        <v>156</v>
      </c>
    </row>
    <row r="160" spans="1:13" ht="51">
      <c r="A160" s="174"/>
      <c r="B160" s="158" t="s">
        <v>410</v>
      </c>
      <c r="C160" s="159" t="s">
        <v>154</v>
      </c>
      <c r="D160" s="160"/>
      <c r="E160" s="160"/>
      <c r="F160" s="160"/>
      <c r="G160" s="161"/>
      <c r="H160" s="152" t="s">
        <v>411</v>
      </c>
      <c r="I160" s="153">
        <v>149</v>
      </c>
      <c r="J160" s="153">
        <v>2003</v>
      </c>
      <c r="K160" s="153">
        <v>16</v>
      </c>
      <c r="L160" s="153">
        <v>2</v>
      </c>
      <c r="M160" s="154" t="s">
        <v>156</v>
      </c>
    </row>
    <row r="161" spans="1:13" ht="102">
      <c r="A161" s="174"/>
      <c r="B161" s="175" t="s">
        <v>412</v>
      </c>
      <c r="C161" s="175" t="s">
        <v>154</v>
      </c>
      <c r="D161" s="165"/>
      <c r="E161" s="165"/>
      <c r="F161" s="165"/>
      <c r="G161" s="166"/>
      <c r="H161" s="152" t="s">
        <v>413</v>
      </c>
      <c r="I161" s="153">
        <v>149</v>
      </c>
      <c r="J161" s="153">
        <v>2003</v>
      </c>
      <c r="K161" s="153">
        <v>17</v>
      </c>
      <c r="L161" s="153">
        <v>1</v>
      </c>
      <c r="M161" s="154" t="s">
        <v>156</v>
      </c>
    </row>
    <row r="162" spans="1:13" ht="38.25">
      <c r="A162" s="174"/>
      <c r="B162" s="149"/>
      <c r="C162" s="149"/>
      <c r="D162" s="150"/>
      <c r="E162" s="150"/>
      <c r="F162" s="150"/>
      <c r="G162" s="151"/>
      <c r="H162" s="152" t="s">
        <v>414</v>
      </c>
      <c r="I162" s="153">
        <v>149</v>
      </c>
      <c r="J162" s="153">
        <v>2003</v>
      </c>
      <c r="K162" s="153">
        <v>28</v>
      </c>
      <c r="L162" s="153"/>
      <c r="M162" s="154" t="s">
        <v>305</v>
      </c>
    </row>
    <row r="163" spans="1:13" ht="38.25">
      <c r="A163" s="174"/>
      <c r="B163" s="155"/>
      <c r="C163" s="155"/>
      <c r="D163" s="156"/>
      <c r="E163" s="156"/>
      <c r="F163" s="156"/>
      <c r="G163" s="157"/>
      <c r="H163" s="152" t="s">
        <v>415</v>
      </c>
      <c r="I163" s="153">
        <v>149</v>
      </c>
      <c r="J163" s="153">
        <v>2003</v>
      </c>
      <c r="K163" s="153">
        <v>28</v>
      </c>
      <c r="L163" s="153"/>
      <c r="M163" s="154" t="s">
        <v>171</v>
      </c>
    </row>
    <row r="164" spans="1:13" ht="51">
      <c r="A164" s="176"/>
      <c r="B164" s="185" t="s">
        <v>416</v>
      </c>
      <c r="C164" s="159" t="s">
        <v>154</v>
      </c>
      <c r="D164" s="160"/>
      <c r="E164" s="160"/>
      <c r="F164" s="160"/>
      <c r="G164" s="161"/>
      <c r="H164" s="152" t="s">
        <v>417</v>
      </c>
      <c r="I164" s="153">
        <v>149</v>
      </c>
      <c r="J164" s="153">
        <v>2003</v>
      </c>
      <c r="K164" s="153">
        <v>18</v>
      </c>
      <c r="L164" s="153">
        <v>1</v>
      </c>
      <c r="M164" s="154" t="s">
        <v>156</v>
      </c>
    </row>
    <row r="165" spans="1:13" ht="89.25">
      <c r="A165" s="181" t="s">
        <v>418</v>
      </c>
      <c r="B165" s="175" t="s">
        <v>419</v>
      </c>
      <c r="C165" s="175" t="s">
        <v>154</v>
      </c>
      <c r="D165" s="165"/>
      <c r="E165" s="165"/>
      <c r="F165" s="165"/>
      <c r="G165" s="166"/>
      <c r="H165" s="152" t="s">
        <v>420</v>
      </c>
      <c r="I165" s="153">
        <v>149</v>
      </c>
      <c r="J165" s="153">
        <v>2003</v>
      </c>
      <c r="K165" s="153">
        <v>19</v>
      </c>
      <c r="L165" s="153">
        <v>2</v>
      </c>
      <c r="M165" s="154" t="s">
        <v>156</v>
      </c>
    </row>
    <row r="166" spans="1:13" ht="25.5">
      <c r="A166" s="174"/>
      <c r="B166" s="149"/>
      <c r="C166" s="149"/>
      <c r="D166" s="150"/>
      <c r="E166" s="150"/>
      <c r="F166" s="150"/>
      <c r="G166" s="151"/>
      <c r="H166" s="152" t="s">
        <v>421</v>
      </c>
      <c r="I166" s="153">
        <v>149</v>
      </c>
      <c r="J166" s="153">
        <v>2003</v>
      </c>
      <c r="K166" s="153">
        <v>28</v>
      </c>
      <c r="L166" s="153"/>
      <c r="M166" s="154" t="s">
        <v>194</v>
      </c>
    </row>
    <row r="167" spans="1:13" ht="89.25">
      <c r="A167" s="176"/>
      <c r="B167" s="155"/>
      <c r="C167" s="155"/>
      <c r="D167" s="156"/>
      <c r="E167" s="156"/>
      <c r="F167" s="156"/>
      <c r="G167" s="157"/>
      <c r="H167" s="152" t="s">
        <v>422</v>
      </c>
      <c r="I167" s="153">
        <v>149</v>
      </c>
      <c r="J167" s="153">
        <v>2003</v>
      </c>
      <c r="K167" s="153">
        <v>19</v>
      </c>
      <c r="L167" s="153">
        <v>4</v>
      </c>
      <c r="M167" s="154" t="s">
        <v>156</v>
      </c>
    </row>
    <row r="168" spans="1:13" ht="25.5">
      <c r="A168" s="180" t="s">
        <v>423</v>
      </c>
      <c r="B168" s="158" t="s">
        <v>424</v>
      </c>
      <c r="C168" s="159" t="s">
        <v>154</v>
      </c>
      <c r="D168" s="160"/>
      <c r="E168" s="160"/>
      <c r="F168" s="160"/>
      <c r="G168" s="161"/>
      <c r="H168" s="152" t="s">
        <v>425</v>
      </c>
      <c r="I168" s="153">
        <v>289</v>
      </c>
      <c r="J168" s="153">
        <v>1995</v>
      </c>
      <c r="K168" s="153" t="s">
        <v>158</v>
      </c>
      <c r="L168" s="153">
        <v>1</v>
      </c>
      <c r="M168" s="154" t="s">
        <v>317</v>
      </c>
    </row>
    <row r="169" spans="1:13" ht="63.75">
      <c r="A169" s="180" t="s">
        <v>426</v>
      </c>
      <c r="B169" s="177" t="s">
        <v>427</v>
      </c>
      <c r="C169" s="177" t="s">
        <v>221</v>
      </c>
      <c r="D169" s="160"/>
      <c r="E169" s="160"/>
      <c r="F169" s="160"/>
      <c r="G169" s="161"/>
      <c r="H169" s="179" t="s">
        <v>428</v>
      </c>
      <c r="I169" s="153" t="s">
        <v>179</v>
      </c>
      <c r="J169" s="153" t="s">
        <v>179</v>
      </c>
      <c r="K169" s="153" t="s">
        <v>179</v>
      </c>
      <c r="L169" s="153" t="s">
        <v>179</v>
      </c>
      <c r="M169" s="154" t="s">
        <v>179</v>
      </c>
    </row>
    <row r="170" spans="1:13" ht="51">
      <c r="A170" s="181" t="s">
        <v>429</v>
      </c>
      <c r="B170" s="177" t="s">
        <v>430</v>
      </c>
      <c r="C170" s="153" t="s">
        <v>221</v>
      </c>
      <c r="D170" s="160"/>
      <c r="E170" s="160"/>
      <c r="F170" s="160"/>
      <c r="G170" s="161"/>
      <c r="H170" s="179" t="s">
        <v>431</v>
      </c>
      <c r="I170" s="153">
        <v>114</v>
      </c>
      <c r="J170" s="153">
        <v>1992</v>
      </c>
      <c r="K170" s="153" t="s">
        <v>266</v>
      </c>
      <c r="L170" s="153">
        <v>6</v>
      </c>
      <c r="M170" s="154" t="s">
        <v>156</v>
      </c>
    </row>
    <row r="171" spans="1:13" ht="178.5">
      <c r="A171" s="174"/>
      <c r="B171" s="175" t="s">
        <v>432</v>
      </c>
      <c r="C171" s="175" t="s">
        <v>221</v>
      </c>
      <c r="D171" s="165"/>
      <c r="E171" s="165"/>
      <c r="F171" s="165"/>
      <c r="G171" s="166"/>
      <c r="H171" s="179" t="s">
        <v>433</v>
      </c>
      <c r="I171" s="153">
        <v>114</v>
      </c>
      <c r="J171" s="153">
        <v>1992</v>
      </c>
      <c r="K171" s="153">
        <v>39</v>
      </c>
      <c r="L171" s="153">
        <v>1</v>
      </c>
      <c r="M171" s="154" t="s">
        <v>156</v>
      </c>
    </row>
    <row r="172" spans="1:13" ht="63.75">
      <c r="A172" s="174"/>
      <c r="B172" s="155"/>
      <c r="C172" s="155"/>
      <c r="D172" s="156"/>
      <c r="E172" s="156"/>
      <c r="F172" s="156"/>
      <c r="G172" s="157"/>
      <c r="H172" s="179" t="s">
        <v>434</v>
      </c>
      <c r="I172" s="153">
        <v>114</v>
      </c>
      <c r="J172" s="153">
        <v>1992</v>
      </c>
      <c r="K172" s="153">
        <v>39</v>
      </c>
      <c r="L172" s="153">
        <v>1</v>
      </c>
      <c r="M172" s="154" t="s">
        <v>435</v>
      </c>
    </row>
    <row r="173" spans="1:13" ht="63.75">
      <c r="A173" s="174"/>
      <c r="B173" s="177" t="s">
        <v>436</v>
      </c>
      <c r="C173" s="159" t="s">
        <v>221</v>
      </c>
      <c r="D173" s="160"/>
      <c r="E173" s="160"/>
      <c r="F173" s="160"/>
      <c r="G173" s="161"/>
      <c r="H173" s="179" t="s">
        <v>437</v>
      </c>
      <c r="I173" s="153">
        <v>114</v>
      </c>
      <c r="J173" s="153">
        <v>1992</v>
      </c>
      <c r="K173" s="153" t="s">
        <v>266</v>
      </c>
      <c r="L173" s="153">
        <v>4</v>
      </c>
      <c r="M173" s="154" t="s">
        <v>157</v>
      </c>
    </row>
    <row r="174" spans="1:13" ht="51.75" thickBot="1">
      <c r="A174" s="186"/>
      <c r="B174" s="187" t="s">
        <v>438</v>
      </c>
      <c r="C174" s="188" t="s">
        <v>221</v>
      </c>
      <c r="D174" s="189"/>
      <c r="E174" s="189"/>
      <c r="F174" s="189"/>
      <c r="G174" s="190"/>
      <c r="H174" s="191" t="s">
        <v>439</v>
      </c>
      <c r="I174" s="192">
        <v>114</v>
      </c>
      <c r="J174" s="192">
        <v>1992</v>
      </c>
      <c r="K174" s="192">
        <v>34</v>
      </c>
      <c r="L174" s="192">
        <v>2</v>
      </c>
      <c r="M174" s="193" t="s">
        <v>156</v>
      </c>
    </row>
    <row r="176" spans="1:13" ht="15.75" thickBot="1">
      <c r="A176" s="194" t="s">
        <v>440</v>
      </c>
    </row>
    <row r="177" spans="1:7">
      <c r="A177" s="128" t="s">
        <v>15</v>
      </c>
      <c r="B177" s="129" t="s">
        <v>16</v>
      </c>
      <c r="C177" s="130" t="s">
        <v>145</v>
      </c>
      <c r="D177" s="131" t="s">
        <v>31</v>
      </c>
      <c r="E177" s="131" t="s">
        <v>28</v>
      </c>
      <c r="F177" s="131" t="s">
        <v>30</v>
      </c>
      <c r="G177" s="132" t="s">
        <v>60</v>
      </c>
    </row>
    <row r="178" spans="1:7" ht="15.75" thickBot="1">
      <c r="A178" s="136"/>
      <c r="B178" s="137" t="s">
        <v>16</v>
      </c>
      <c r="C178" s="138"/>
      <c r="D178" s="139"/>
      <c r="E178" s="139"/>
      <c r="F178" s="139"/>
      <c r="G178" s="140"/>
    </row>
    <row r="179" spans="1:7">
      <c r="A179" s="195"/>
      <c r="B179" s="196"/>
      <c r="C179" s="197"/>
      <c r="D179" s="197"/>
      <c r="E179" s="196"/>
      <c r="F179" s="196"/>
      <c r="G179" s="198"/>
    </row>
    <row r="180" spans="1:7">
      <c r="A180" s="195"/>
      <c r="B180" s="196"/>
      <c r="C180" s="197"/>
      <c r="D180" s="197"/>
      <c r="E180" s="196"/>
      <c r="F180" s="196"/>
      <c r="G180" s="198"/>
    </row>
    <row r="181" spans="1:7">
      <c r="A181" s="195"/>
      <c r="B181" s="196"/>
      <c r="C181" s="197"/>
      <c r="D181" s="197"/>
      <c r="E181" s="196"/>
      <c r="F181" s="196"/>
      <c r="G181" s="198"/>
    </row>
    <row r="182" spans="1:7">
      <c r="A182" s="195"/>
      <c r="B182" s="196"/>
      <c r="C182" s="197"/>
      <c r="D182" s="197"/>
      <c r="E182" s="196"/>
      <c r="F182" s="196"/>
      <c r="G182" s="198"/>
    </row>
    <row r="183" spans="1:7">
      <c r="A183" s="195"/>
      <c r="B183" s="196"/>
      <c r="C183" s="197"/>
      <c r="D183" s="197"/>
      <c r="E183" s="196"/>
      <c r="F183" s="196"/>
      <c r="G183" s="198"/>
    </row>
    <row r="184" spans="1:7">
      <c r="A184" s="195"/>
      <c r="B184" s="196"/>
      <c r="C184" s="197"/>
      <c r="D184" s="197"/>
      <c r="E184" s="196"/>
      <c r="F184" s="196"/>
      <c r="G184" s="198"/>
    </row>
    <row r="185" spans="1:7">
      <c r="A185" s="195"/>
      <c r="B185" s="196"/>
      <c r="C185" s="197"/>
      <c r="D185" s="197"/>
      <c r="E185" s="196"/>
      <c r="F185" s="196"/>
      <c r="G185" s="198"/>
    </row>
    <row r="186" spans="1:7" ht="15.75" thickBot="1">
      <c r="A186" s="199"/>
      <c r="B186" s="200"/>
      <c r="C186" s="201"/>
      <c r="D186" s="201"/>
      <c r="E186" s="200"/>
      <c r="F186" s="200"/>
      <c r="G186" s="202"/>
    </row>
    <row r="187" spans="1:7">
      <c r="A187" s="203"/>
    </row>
    <row r="188" spans="1:7" ht="15.75" thickBot="1">
      <c r="A188" s="194" t="s">
        <v>441</v>
      </c>
    </row>
    <row r="189" spans="1:7">
      <c r="A189" s="204"/>
      <c r="B189" s="205"/>
      <c r="C189" s="205"/>
      <c r="D189" s="205"/>
      <c r="E189" s="205"/>
      <c r="F189" s="205"/>
      <c r="G189" s="206"/>
    </row>
    <row r="190" spans="1:7">
      <c r="A190" s="207"/>
      <c r="B190" s="208"/>
      <c r="C190" s="208"/>
      <c r="D190" s="208"/>
      <c r="E190" s="208"/>
      <c r="F190" s="208"/>
      <c r="G190" s="209"/>
    </row>
    <row r="191" spans="1:7">
      <c r="A191" s="207"/>
      <c r="B191" s="208"/>
      <c r="C191" s="208"/>
      <c r="D191" s="208"/>
      <c r="E191" s="208"/>
      <c r="F191" s="208"/>
      <c r="G191" s="209"/>
    </row>
    <row r="192" spans="1:7">
      <c r="A192" s="207"/>
      <c r="B192" s="208"/>
      <c r="C192" s="208"/>
      <c r="D192" s="208"/>
      <c r="E192" s="208"/>
      <c r="F192" s="208"/>
      <c r="G192" s="209"/>
    </row>
    <row r="193" spans="1:7">
      <c r="A193" s="207"/>
      <c r="B193" s="208"/>
      <c r="C193" s="208"/>
      <c r="D193" s="208"/>
      <c r="E193" s="208"/>
      <c r="F193" s="208"/>
      <c r="G193" s="209"/>
    </row>
    <row r="194" spans="1:7" ht="15.75" thickBot="1">
      <c r="A194" s="210"/>
      <c r="B194" s="211"/>
      <c r="C194" s="211"/>
      <c r="D194" s="211"/>
      <c r="E194" s="211"/>
      <c r="F194" s="211"/>
      <c r="G194" s="212"/>
    </row>
  </sheetData>
  <mergeCells count="253">
    <mergeCell ref="F177:F178"/>
    <mergeCell ref="G177:G178"/>
    <mergeCell ref="A189:G194"/>
    <mergeCell ref="A177:A178"/>
    <mergeCell ref="B177:B178"/>
    <mergeCell ref="C177:C178"/>
    <mergeCell ref="D177:D178"/>
    <mergeCell ref="E177:E178"/>
    <mergeCell ref="G165:G167"/>
    <mergeCell ref="A170:A174"/>
    <mergeCell ref="B171:B172"/>
    <mergeCell ref="C171:C172"/>
    <mergeCell ref="D171:D172"/>
    <mergeCell ref="E171:E172"/>
    <mergeCell ref="F171:F172"/>
    <mergeCell ref="G171:G172"/>
    <mergeCell ref="F161:F163"/>
    <mergeCell ref="G161:G163"/>
    <mergeCell ref="A165:A167"/>
    <mergeCell ref="B165:B167"/>
    <mergeCell ref="C165:C167"/>
    <mergeCell ref="D165:D167"/>
    <mergeCell ref="E165:E167"/>
    <mergeCell ref="F165:F167"/>
    <mergeCell ref="B161:B163"/>
    <mergeCell ref="C161:C163"/>
    <mergeCell ref="D161:D163"/>
    <mergeCell ref="E161:E163"/>
    <mergeCell ref="F150:F151"/>
    <mergeCell ref="G150:G151"/>
    <mergeCell ref="B152:B153"/>
    <mergeCell ref="C152:C153"/>
    <mergeCell ref="D152:D153"/>
    <mergeCell ref="E152:E153"/>
    <mergeCell ref="F152:F153"/>
    <mergeCell ref="G152:G153"/>
    <mergeCell ref="E144:E145"/>
    <mergeCell ref="F144:F145"/>
    <mergeCell ref="G144:G145"/>
    <mergeCell ref="A149:A164"/>
    <mergeCell ref="B150:B151"/>
    <mergeCell ref="C150:C151"/>
    <mergeCell ref="D150:D151"/>
    <mergeCell ref="E150:E151"/>
    <mergeCell ref="A144:A148"/>
    <mergeCell ref="B144:B145"/>
    <mergeCell ref="C144:C145"/>
    <mergeCell ref="D144:D145"/>
    <mergeCell ref="F134:F135"/>
    <mergeCell ref="G134:G135"/>
    <mergeCell ref="B139:B143"/>
    <mergeCell ref="C139:C143"/>
    <mergeCell ref="D139:D143"/>
    <mergeCell ref="E139:E143"/>
    <mergeCell ref="F139:F143"/>
    <mergeCell ref="G139:G143"/>
    <mergeCell ref="B134:B135"/>
    <mergeCell ref="C134:C135"/>
    <mergeCell ref="D134:D135"/>
    <mergeCell ref="E134:E135"/>
    <mergeCell ref="G127:G128"/>
    <mergeCell ref="A131:A138"/>
    <mergeCell ref="B131:B133"/>
    <mergeCell ref="C131:C133"/>
    <mergeCell ref="D131:D133"/>
    <mergeCell ref="E131:E133"/>
    <mergeCell ref="F131:F133"/>
    <mergeCell ref="G131:G133"/>
    <mergeCell ref="F125:F126"/>
    <mergeCell ref="G125:G126"/>
    <mergeCell ref="A127:A130"/>
    <mergeCell ref="B127:B128"/>
    <mergeCell ref="C127:C128"/>
    <mergeCell ref="D127:D128"/>
    <mergeCell ref="E127:E128"/>
    <mergeCell ref="F127:F128"/>
    <mergeCell ref="B125:B126"/>
    <mergeCell ref="C125:C126"/>
    <mergeCell ref="D125:D126"/>
    <mergeCell ref="E125:E126"/>
    <mergeCell ref="F119:F120"/>
    <mergeCell ref="G119:G120"/>
    <mergeCell ref="B121:B122"/>
    <mergeCell ref="C121:C122"/>
    <mergeCell ref="D121:D122"/>
    <mergeCell ref="E121:E122"/>
    <mergeCell ref="F121:F122"/>
    <mergeCell ref="G121:G122"/>
    <mergeCell ref="B119:B120"/>
    <mergeCell ref="C119:C120"/>
    <mergeCell ref="D119:D120"/>
    <mergeCell ref="E119:E120"/>
    <mergeCell ref="F110:F111"/>
    <mergeCell ref="G110:G111"/>
    <mergeCell ref="B112:B118"/>
    <mergeCell ref="C112:C118"/>
    <mergeCell ref="D112:D118"/>
    <mergeCell ref="E112:E118"/>
    <mergeCell ref="F112:F118"/>
    <mergeCell ref="G112:G118"/>
    <mergeCell ref="B110:B111"/>
    <mergeCell ref="C110:C111"/>
    <mergeCell ref="D110:D111"/>
    <mergeCell ref="E110:E111"/>
    <mergeCell ref="F105:F107"/>
    <mergeCell ref="G105:G107"/>
    <mergeCell ref="B108:B109"/>
    <mergeCell ref="C108:C109"/>
    <mergeCell ref="D108:D109"/>
    <mergeCell ref="E108:E109"/>
    <mergeCell ref="F108:F109"/>
    <mergeCell ref="G108:G109"/>
    <mergeCell ref="B105:B107"/>
    <mergeCell ref="C105:C107"/>
    <mergeCell ref="D105:D107"/>
    <mergeCell ref="E105:E107"/>
    <mergeCell ref="F97:F101"/>
    <mergeCell ref="G97:G101"/>
    <mergeCell ref="B103:B104"/>
    <mergeCell ref="C103:C104"/>
    <mergeCell ref="D103:D104"/>
    <mergeCell ref="E103:E104"/>
    <mergeCell ref="F103:F104"/>
    <mergeCell ref="G103:G104"/>
    <mergeCell ref="B97:B101"/>
    <mergeCell ref="C97:C101"/>
    <mergeCell ref="D97:D101"/>
    <mergeCell ref="E97:E101"/>
    <mergeCell ref="F93:F94"/>
    <mergeCell ref="G93:G94"/>
    <mergeCell ref="B95:B96"/>
    <mergeCell ref="C95:C96"/>
    <mergeCell ref="D95:D96"/>
    <mergeCell ref="E95:E96"/>
    <mergeCell ref="F95:F96"/>
    <mergeCell ref="G95:G96"/>
    <mergeCell ref="B93:B94"/>
    <mergeCell ref="C93:C94"/>
    <mergeCell ref="D93:D94"/>
    <mergeCell ref="E93:E94"/>
    <mergeCell ref="G88:G89"/>
    <mergeCell ref="A91:A124"/>
    <mergeCell ref="B91:B92"/>
    <mergeCell ref="C91:C92"/>
    <mergeCell ref="D91:D92"/>
    <mergeCell ref="E91:E92"/>
    <mergeCell ref="F91:F92"/>
    <mergeCell ref="G91:G92"/>
    <mergeCell ref="F82:F87"/>
    <mergeCell ref="G82:G87"/>
    <mergeCell ref="A88:A90"/>
    <mergeCell ref="B88:B89"/>
    <mergeCell ref="C88:C89"/>
    <mergeCell ref="D88:D89"/>
    <mergeCell ref="E88:E89"/>
    <mergeCell ref="F88:F89"/>
    <mergeCell ref="B82:B87"/>
    <mergeCell ref="C82:C87"/>
    <mergeCell ref="D82:D87"/>
    <mergeCell ref="E82:E87"/>
    <mergeCell ref="G73:G75"/>
    <mergeCell ref="B76:B81"/>
    <mergeCell ref="C76:C81"/>
    <mergeCell ref="D76:D81"/>
    <mergeCell ref="E76:E81"/>
    <mergeCell ref="F76:F81"/>
    <mergeCell ref="G76:G81"/>
    <mergeCell ref="F71:F72"/>
    <mergeCell ref="G71:G72"/>
    <mergeCell ref="A73:A87"/>
    <mergeCell ref="B73:B75"/>
    <mergeCell ref="C73:C75"/>
    <mergeCell ref="D73:D75"/>
    <mergeCell ref="E73:E75"/>
    <mergeCell ref="F73:F75"/>
    <mergeCell ref="B71:B72"/>
    <mergeCell ref="C71:C72"/>
    <mergeCell ref="D71:D72"/>
    <mergeCell ref="E71:E72"/>
    <mergeCell ref="F61:F65"/>
    <mergeCell ref="G61:G65"/>
    <mergeCell ref="B67:B68"/>
    <mergeCell ref="C67:C68"/>
    <mergeCell ref="D67:D68"/>
    <mergeCell ref="E67:E68"/>
    <mergeCell ref="F67:F68"/>
    <mergeCell ref="G67:G68"/>
    <mergeCell ref="B61:B65"/>
    <mergeCell ref="C61:C65"/>
    <mergeCell ref="D61:D65"/>
    <mergeCell ref="E61:E65"/>
    <mergeCell ref="F38:F46"/>
    <mergeCell ref="G38:G46"/>
    <mergeCell ref="B47:B60"/>
    <mergeCell ref="C47:C60"/>
    <mergeCell ref="D47:D60"/>
    <mergeCell ref="E47:E60"/>
    <mergeCell ref="F47:F60"/>
    <mergeCell ref="G47:G60"/>
    <mergeCell ref="B38:B46"/>
    <mergeCell ref="C38:C46"/>
    <mergeCell ref="D38:D46"/>
    <mergeCell ref="E38:E46"/>
    <mergeCell ref="G24:G27"/>
    <mergeCell ref="A29:A70"/>
    <mergeCell ref="B29:B36"/>
    <mergeCell ref="C29:C36"/>
    <mergeCell ref="D29:D36"/>
    <mergeCell ref="E29:E36"/>
    <mergeCell ref="F29:F36"/>
    <mergeCell ref="G29:G36"/>
    <mergeCell ref="E22:E23"/>
    <mergeCell ref="F22:F23"/>
    <mergeCell ref="G22:G23"/>
    <mergeCell ref="B24:B27"/>
    <mergeCell ref="C24:C27"/>
    <mergeCell ref="D24:D27"/>
    <mergeCell ref="E24:E27"/>
    <mergeCell ref="F24:F27"/>
    <mergeCell ref="D17:D21"/>
    <mergeCell ref="E17:E21"/>
    <mergeCell ref="F17:F21"/>
    <mergeCell ref="G17:G21"/>
    <mergeCell ref="B22:B23"/>
    <mergeCell ref="C22:C23"/>
    <mergeCell ref="D22:D23"/>
    <mergeCell ref="A11:A14"/>
    <mergeCell ref="A15:A16"/>
    <mergeCell ref="A17:A28"/>
    <mergeCell ref="B17:B21"/>
    <mergeCell ref="C17:C21"/>
    <mergeCell ref="G5:G7"/>
    <mergeCell ref="B8:B10"/>
    <mergeCell ref="C8:C10"/>
    <mergeCell ref="D8:D10"/>
    <mergeCell ref="E8:E10"/>
    <mergeCell ref="F8:F10"/>
    <mergeCell ref="G8:G10"/>
    <mergeCell ref="A5:A10"/>
    <mergeCell ref="B5:B7"/>
    <mergeCell ref="C5:C7"/>
    <mergeCell ref="D5:D7"/>
    <mergeCell ref="E5:E7"/>
    <mergeCell ref="F5:F7"/>
    <mergeCell ref="F1:F2"/>
    <mergeCell ref="G1:G2"/>
    <mergeCell ref="I2:J2"/>
    <mergeCell ref="A3:A4"/>
    <mergeCell ref="A1:A2"/>
    <mergeCell ref="B1:B2"/>
    <mergeCell ref="C1:C2"/>
    <mergeCell ref="D1:D2"/>
    <mergeCell ref="E1:E2"/>
  </mergeCell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 1 - Dotazník</vt:lpstr>
      <vt:lpstr>List 2 - Katalog služeb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CORTIS Consulting s.r.o.</dc:creator>
  <cp:lastModifiedBy>Katerina Candrova</cp:lastModifiedBy>
  <cp:lastPrinted>2011-09-30T12:39:01Z</cp:lastPrinted>
  <dcterms:created xsi:type="dcterms:W3CDTF">2011-07-27T15:25:11Z</dcterms:created>
  <dcterms:modified xsi:type="dcterms:W3CDTF">2011-10-06T15:48:32Z</dcterms:modified>
</cp:coreProperties>
</file>