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120" yWindow="90" windowWidth="15480" windowHeight="11640" tabRatio="513"/>
  </bookViews>
  <sheets>
    <sheet name="List1" sheetId="1" r:id="rId1"/>
    <sheet name="List2" sheetId="2" r:id="rId2"/>
    <sheet name="List3" sheetId="3" r:id="rId3"/>
  </sheets>
  <definedNames>
    <definedName name="_xlnm.Print_Area" localSheetId="0">List1!$A$1:$Q$178</definedName>
  </definedNames>
  <calcPr calcId="125725"/>
</workbook>
</file>

<file path=xl/calcChain.xml><?xml version="1.0" encoding="utf-8"?>
<calcChain xmlns="http://schemas.openxmlformats.org/spreadsheetml/2006/main">
  <c r="B3" i="1"/>
  <c r="B15" s="1"/>
</calcChain>
</file>

<file path=xl/sharedStrings.xml><?xml version="1.0" encoding="utf-8"?>
<sst xmlns="http://schemas.openxmlformats.org/spreadsheetml/2006/main" count="1244" uniqueCount="838">
  <si>
    <r>
      <t xml:space="preserve">Ano.Osobní odpovědností každého úředníka za správní rozhodnutí.Dále vyloučení úředníků,kteří neznají technický problém daného vodovotu,právní normy,ani obsah celého spisu.Ví pouze jedno,že vodovod by neměl  být pro veřerjnou potřebu.Vodovod,který byl vybudován jak pro zásobování hosp.dobytka a dalších uživatelů,musel vždy splňovat podmínky dodávky pitné vody.Takto byl i kolaudován.Nyní odvolací úřad došel ke zjištění na základě vyjádření zástupce vlastníka vodovodu a po 13 letech </t>
    </r>
    <r>
      <rPr>
        <sz val="10"/>
        <color indexed="8"/>
        <rFont val="Arial"/>
        <family val="2"/>
        <charset val="238"/>
      </rPr>
      <t>&amp;</t>
    </r>
    <r>
      <rPr>
        <sz val="10"/>
        <color indexed="8"/>
        <rFont val="Times New Roman"/>
        <family val="1"/>
      </rPr>
      <t>quot;pilného a náročného úřadování</t>
    </r>
    <r>
      <rPr>
        <sz val="10"/>
        <color indexed="8"/>
        <rFont val="Arial"/>
        <family val="2"/>
        <charset val="238"/>
      </rPr>
      <t>&amp;</t>
    </r>
    <r>
      <rPr>
        <sz val="10"/>
        <color indexed="8"/>
        <rFont val="Times New Roman"/>
        <family val="1"/>
      </rPr>
      <t>quot; že vodovod nikdy nebyl určen k dodávce pitné vody!!!Úřad nejen,že si neověřil požadovanou kvalitu pro napájení dobytka ale neobtěžuje se ani hodnotit další objektivní skutečnosti jako je třeba výrok soudu a dalších písemností ve spise.Celý postup je možno hodnotit jako šikanu původního pracovníka- Ing.Karla Černýho,který v minulosti hned z počátku zamítl veřejnost vodovodu a dnes úspěšně pokračuje v odvolacím řízení,když prezentuje naprosté nehoráznosti jako,že vodovod nikdy nebyl určen pro pitnou vodu.Samostatnou kapitolou je i způsob neefektivního vedení řízení,když je obesíláno 76 subjektů z nichž 95% vůbec nemůže problematice rozumět a když prokázal i vodoprávní úřad,že mu ani sám nerozumí resp. rozumět nechce,namísto řešení veřejnou vyhláškou či zmocněnci.Domnívám se,že pokud není z pohledu vodoprávního úřadu nutno zachovat funkční vodovod s kojeneckou vodou a možnou produkcí 30 m3/den,dbát o jeho pravidelnou údržbu a možnost obnovy z vybraných úhrad za dodanou vodu stejně,jako,že není ve veřejném zájmu dle odst.4 za použití odst.3 §1 zák. o vodovodech a kan. pro veřejnou potřebu,zásobování 400 občanů,je zcela nadbytečné takovýto úřad mít.Osobně jsem dělal vodohospodáře více jak 30 let a vnímám poslání vodoprávního úřadu zcela jinak než jak se nyní prezentuje tj.že absolutně neřeší meritum věci ale  plně si vystačí zbytečným rozesíláním dopisů a čekáním na doručenky od dědiců po zemřelých účastnících řízení.Na jdené straně žádáme o evropské peníze na novou infrastrukturu a na druhé,nedokážeme ošetřit istitutem vodovodu pro veř.potřebu,stávající a přihlížíme jeho potupní devastaci!!!K čemu pak takový úřad??? a státní správa,která nespravuje a ani spravovat nechce.</t>
    </r>
  </si>
  <si>
    <t>autor</t>
  </si>
  <si>
    <t xml:space="preserve">Podnět </t>
  </si>
  <si>
    <t>stanovisko ABK</t>
  </si>
  <si>
    <t>vyřízeno/předáno</t>
  </si>
  <si>
    <t>skutečná realizace</t>
  </si>
  <si>
    <t>zodpovídá/sleduje</t>
  </si>
  <si>
    <t>projednáno v ABK/s poveřeným členem ABK</t>
  </si>
  <si>
    <t>zajistí</t>
  </si>
  <si>
    <t xml:space="preserve">poznámky </t>
  </si>
  <si>
    <t>dojednaný výsledek/dílčí výsledek/stanovisko dotčené instituce</t>
  </si>
  <si>
    <t>Bohuslava Chytrá</t>
  </si>
  <si>
    <t>email</t>
  </si>
  <si>
    <t>chytra@vestav.cz</t>
  </si>
  <si>
    <t>setkání s byrokracií - četnost</t>
  </si>
  <si>
    <t>často</t>
  </si>
  <si>
    <t>cech.bdin@seznam.cz</t>
  </si>
  <si>
    <t>pravidelně</t>
  </si>
  <si>
    <t>Zelená nafta - vratka spotřební daně</t>
  </si>
  <si>
    <t>detaily podání</t>
  </si>
  <si>
    <t>Evidence jednotlivých operací se spotřebou nafty na každém pozemku. Většina zemědělců si tyto údaje vymýšlí, nebo je pouze                                                                                                                                                       odhaduje. Je mnoho zemědělců kteří o vratku spotřební daně z důvodu složité evidence ani nežádají.</t>
  </si>
  <si>
    <t>návrh řešení dle autora podání</t>
  </si>
  <si>
    <t>Limit na ha obdělávané půdy (třeba i nižsí než reálná spotřeba). Převést agendu zelené nafty pod ministerstvo zemědělství, které má všechny podklady ve své evidenci farmářů.</t>
  </si>
  <si>
    <t>Kontroly ano , ale na to co se dováží do republiky . Kontrola by měla být na vstupu do oběhu zboží a ne u konečného odběratele.Kupujeme ve skladech , kde předpokládáme , že je zboží již státními orgány povoleno a prověřeno.</t>
  </si>
  <si>
    <t>Kontroly Zemědělské inspekce a doporučování firmy na audit za 5tis.Kč , aby nám někdo řekl kdy máme odmrazit mrazák na nanuky.</t>
  </si>
  <si>
    <t>Stanovení kritických bodů v prodejně ovoce zelenina o 20m2. Kontroly Zemědělské inspekce a doporučení o audit za 5ti.Kč , aby nám řekli , kdy odmrazit mrazák na nanuky.</t>
  </si>
  <si>
    <t>Svatopluk Čech</t>
  </si>
  <si>
    <t>Otto Křen</t>
  </si>
  <si>
    <t xml:space="preserve"> 1) dle mého názoru postačí TP; 2) žádost o platbu by mohla mít do 3 stran bez složitého účetnictví, tak jak je tomu u obcí; 3) smlouva nemusí obsahovat odkazy na OP a další směrnice, tak jak je tomu v rámci PRV; 4) zrušit zbytečnou kontrolu účetnictví; 5) zavést jasná a srozumitelná pravidla; 6) U nevybraných projektů ke spolufinancování navrhuji vracet celou agendu žadateli. 
</t>
  </si>
  <si>
    <t>1) Pokud žadatel donese při žádosti o proplacení techničák, je vyžadováno také prohlášení o shodě.Zbytečně.; 2) Nadměrně složitá žádost o proplacení, mnohdy i na 9 stran - vyplnuje se účetnictví, které stejně nikomu nic neřekne a úředníci jej jen nahrají do systému.; 3)V rámci OP Rybářství je vyžadováno na RO Olomouc na smlouvě s dodavatelem, že fakturace proběhne dle pravidel OP a dalších směrnicí. Nikomu to stejně nic neříká a jsou s tím jen zbytečné zmatky; 4) V rámci kontroly OP Rybářství neúměrně lsožitá kontrola rozvahy, výkazu zisku a ztrát a celého účetnictví. Je tím suplována kontrola finannčního úřadu, navíc tato kontrola mnohdy překračuje nároky finančního úřadu.; 5) naprostá legislativní nepřehlednost. Neexistují jasná pravidla. Každé opatření, každé kolo nová pravidla, nová nařízení. Většinou jsou vydány tiskové opravy pravidel, metodické výklady, soubory dotazů apod.; 6) pokud žadatel neuspěje se svou žádostí o dotaci, a chce přijít podat žádost příští rok, je po něm vyžadováno totéž co v minulém roce. Nelze vrátit technickou dokumentaci a tak žadatel je zatížen zbytečnou byrokracii a je nucen vše opět donést znovu. Mnohdy se jedná o celé svazky, které následně také zatěžují svou kapacitou RO.</t>
  </si>
  <si>
    <t>S byrokracií se setkávám na SZIF, na RO v rámci PRV a OPR.</t>
  </si>
  <si>
    <t>Limity na ha ( třeba i nižší než je reálná spotřeba ). Převést vyplácení vratky pod MZE, které má všechny podklady ve svých registrech.</t>
  </si>
  <si>
    <t>Zelená nafta</t>
  </si>
  <si>
    <t>Nesmyslná evidence spotřeby nafty dle jednotlivých operacích na pozemku. Většina zemědělců to stejně jen odhaduje ( možná i vymýšlí ). Je dost malých zemědělců, kteří proto o vratku spotřební daně ani nežádají.</t>
  </si>
  <si>
    <t>zeasnedakonice@czfruit.cz</t>
  </si>
  <si>
    <t>Mojmír Ohnoutka, Zeas Nedakonice,a.s Nedakonice 152</t>
  </si>
  <si>
    <t>1/zrušit podávání výpisu z evidence zem. Podnikatelů; 2/zrušit tabulku přehled o platbách; 3/zrušit rozesílání zásad</t>
  </si>
  <si>
    <t xml:space="preserve"> PGRLF</t>
  </si>
  <si>
    <t>1/Při podání žádosti o podporu pojištění se musí podávat originál výpisu z obchodního rejstříku a ověřený výpis z evidence zemědělského podnikatele; 2/Přikládá se potvrzení pojišťovny že je pojistka zaplacena dále výpisy z banky a tabulka přehled o platbách; 3/Při podáváni žádosti podepisuji čestné prohlášení že jsem se podrobně seznámil ze zásadami a výkladovým listemk pokynům PGRLF.Proč na jednu žádost jsou tři smlouvy a ke každé připojeny Zásady(6listů)</t>
  </si>
  <si>
    <t xml:space="preserve">Stanislav Dvořáček </t>
  </si>
  <si>
    <t>miladadvorackova@seznam.cz</t>
  </si>
  <si>
    <t>zelená nafta: stačí výměra obhospodařované půdy, event. v závislosti na bonitě jako ostatní dotace do zemědělství; mléčné kvoty: stačí hlášení odesílat emailem /přidělit hesla jednotlivým subjektům, aby to nebylo zneužitelné - jako např. bankovní převody/; evidence hnojení: každý ví, kolik na kterou plodinu má pole pohnojit - kontrola státu je zbytečná</t>
  </si>
  <si>
    <t xml:space="preserve">zelená nafta: vykazování jednotlivých dnů a měsíců včetně prací a parcel; mléčné kvoty: pravidelné hlášení poštou; evidence hnojení: evidence hnojení jednotlivých parcel a kultur /hnojení statkových i minerálních hnojiv, přitom při ceně vstupů nehrozí žádné přehnojení </t>
  </si>
  <si>
    <t>zelená nafta; mléčné kvoty; evidence hnojení</t>
  </si>
  <si>
    <t>1/Při podávání žádosti o pojištění se vyžaduje 1xpodpis 1xčitelný podpis1xvypsat pod tyto podpisy jméno zplnomcněného žadatele; 2/v žádosti na rok 2010 je navíc kolonka zda plánuji ukončit zem.činnost nebo chci prodat podnik</t>
  </si>
  <si>
    <t>1/zrušit čitelný podpis;2/zrušit</t>
  </si>
  <si>
    <t>efektivně vynakládat prostředky</t>
  </si>
  <si>
    <t xml:space="preserve">vezměte si kolik organizací kontroluje zemědělce, zpočítejte si to.jednou jsme to počítali a došli k číslu 15. a budete se divit , že ještě jsou peníze ve státní pokladně. myslím si že ty samé peníze co dostáváme na dotace stát vynakládá na naši kontrolu. </t>
  </si>
  <si>
    <t xml:space="preserve"> ve všech kategoriich kontroly</t>
  </si>
  <si>
    <t>Ing. Ivan Hrbek</t>
  </si>
  <si>
    <t>farma.hvozd@centrum.cz</t>
  </si>
  <si>
    <t>Katastr nemovitostí</t>
  </si>
  <si>
    <t>Ing.Zdeněk Horák,Výšovice 25                           tel: 602 525 757</t>
  </si>
  <si>
    <t>horakzdenek@volny.cz</t>
  </si>
  <si>
    <r>
      <t xml:space="preserve">1.U nás ve Výšovicích na okr.Prostějov proběhla digitalizace pozemků a při té příležitosti se v minulosti scelovaly sousední pozemky jednoho vlastníka o stejné bonitě a bez břemen v jeden větší bez vědomí vlastníka.Dnes i když o to vlastník sám požádá nastupuje hrozné martirium a to žádost na katastrr,schválení stavebním úřadem a to vše na základě </t>
    </r>
    <r>
      <rPr>
        <sz val="10"/>
        <color indexed="8"/>
        <rFont val="Arial"/>
        <family val="2"/>
        <charset val="238"/>
      </rPr>
      <t>§</t>
    </r>
    <r>
      <rPr>
        <sz val="10"/>
        <color indexed="8"/>
        <rFont val="Times New Roman"/>
        <family val="1"/>
      </rPr>
      <t xml:space="preserve"> 28 odst.16,vyhlášky č.26/2007 Sb. + projekt za cca 30.000,-Kč.                                                                                                                        2. Při digitalizaci mě byly na několika parcelách zapsány vyježděné polní cesty přetínající na dvě nové a zapsaná změna z orné na ostatní plochu.Je to hrubý zásah do vlastnických práv s čímž nemohu souhlasit.Agentura MZV v Prostějově je o této věci informována(ing.Zbořil).</t>
    </r>
  </si>
  <si>
    <t>1. V zájmu snížení meteorizace pozemků,na požádání vlastníka provést sjednocení sousedících parcel a zapsání změny do KN.                    2. Obnovit hraniční polní cesty mezi jednotlivými katastry a je na ornou půdu a naopak tak,jak si cestu kdo před digitalizací vyjezdil.</t>
  </si>
  <si>
    <t>Státní správa ve vodním hospodářství,vyřizování vodovodu pro veřejnou potřebu VODOVOD HORY.Vodoprávní úřad v Českém Krumlově dále pak OŽPLZ KÚ v Č.Bu.</t>
  </si>
  <si>
    <t xml:space="preserve">František Schramhauser     V Zahrádkách 33,Č.Budějovice 370 07                       tel: 380 711 333,777 802 555 </t>
  </si>
  <si>
    <t>info@iapck.cz</t>
  </si>
  <si>
    <t>Na původní vodovod pro zemědělské jádro a další využití,v osadě Hory kú Pernek bylo postupně napojeno dalších cca 50 kolaudovaných nemovitostí převážně pro rekreační ale i smozností celoročního využití.Rovněž tak bylo kolaudováno více jak 50 vodovodních přípojek k uvedeným nemovitostem.Dnes je tímto vodovodem zásobováno byť ne celoročně,ale sezónně až 400 obyvatel včetně penzionů a stánků veřej.občerstvení.</t>
  </si>
  <si>
    <t>§27a odst.1 písmeno e) v novelizovaném znění vypustit slova: a pokud chovatel zajistí vyšetření syrového mléka stanovená prováděcím právním předpisem ke zjištění přítomnosti patogenních mikroorganismů ohrožujících zdraví lidí, Odstavec tedy bude znít: e) prodávat se souhlasem krajské veterinární správy syrové, mlékárensky neošetřené mléko (dále jen „syrové mléko“) a syrovou smetanu v místě výroby přímo spotřebiteli pro spotřebu v jeho domácnosti, anebo prostřednictvím prodejního automatu, který je umístěn na území kraje, v němž se nachází chov zvířat, z něhož syrové mléko pochází, nebo krajů sousedních, pokud syrové mléko splňuje požadavky a kritéria stanovená pro syrové mléko předpisy Evropských společenství upravujícími zvláštní hygienická pravidla pro potraviny živočišného původu42) a to při 1. podávání žádosti krajské veterinární správě o souhlas k prodeji syrového mléka nebo syrové smetany, 2. každé změně chovu zvířat a každé změně způsobu získávání, ošetřování a zpracovávání syrového mléka, která by mohla ovlivnit jeho zdravotní nezávadnost, nejméně však jednou ročně. §27 odst 5 (nově vkládaný) Chovatel, který prodává syrové mléko nebo syrovou smetanu podle odstavce 1 písm. e), musí dále zajistit nejméně jednou měsíčně laboratorní vyšetření syrového mléka prodávaného spotřebiteli a prokázat tak splnění kritérií pro syrové mléko určené k výrobě mléčných výrobků, která jsou stanovena předpisy Evropských společenství upravujícími zvláštní hygienická pravidla pro potraviny živočišného původu43); jestliže krajská veterinární správa zjistí, že chovatel při prodeji syrového mléka nebo syrové smetany postupuje v rozporu s tímto zákonem nebo předpisy Evropských společenství, může souhlas odejmout. Vypustit!!!! Odstavec by snížil konkurenceschopnost českého zemědělství tím, že ukládá další povinnosti zemědělci a tím mu uměle zvyšuje náklady na provoz a to v řádu několika tisíc korun měsíčně. Při zavedení tohoto odstavce by došlo doslova k ekonomické likvidaci drobných producentů s přímým prodejem mléka. Navíc odstavec je v přímém rozporu s Nařízením 178/2002 které stanoví základy potravinového práva, kde se v úvodu uvádí …. Přijímají-li členské státy opatřeni týkající se potravin, mohou tyto rozdíly bránit volnému pohybu potravin, vytvářet nerovné podmínky soutěže….., takže tato úprava rozdílná od ostatních států by šla přímo proti principům společného trhu EU</t>
  </si>
  <si>
    <t>Jedná se o takový problém týkající se uskladnění hnoje na zmeliorované pozemky místním zemědělcem p.Bín Bíla Voda.Došlo k znečištění místnich studní po srpnovém dešti.Místni životní prostředí Králíky ,zahájilo šetření.Hydrogeolog zpracoval posudek,ale paní z životniho doporučila p.Bínovi aby si zajistil jiného hydrogeologa, aby se vše zpochybnilo.Sám také hospodařim,sám jsem informoval telefonicky čižp,szif že připad předají ke kontrole.Záhy jsme ale zjistily že na szif Hradec Králové nic nevědí,zaráži nás laksní přístup.P.Bín totíž hnůj vozí všude kady(hlavně se ho zbavit)totiž za posledních 15let nezpracoval žádný.Nevím jak prochází kontrolama, asi stačí jen na papíře.Na závěr došli místní úřady k závěru, že viník je neznámý, a znečištění v našich studních způsobil (ufo). A to doslova!</t>
  </si>
  <si>
    <t>To jsme mysleli, že od toho jsou kontrolní organizace,ale asi to tak u nás nefunguje, tak jak má</t>
  </si>
  <si>
    <t>František Anderle</t>
  </si>
  <si>
    <t>62mk@centrum.cz</t>
  </si>
  <si>
    <t>Dotace na pojištění plodin a zvířat</t>
  </si>
  <si>
    <t xml:space="preserve">                                                                                                                                                                                                                                                                                                                                                                                                                                                                                                                                                                        Proč musím dokládat výpisy z banky o zaplacení,když pojišťovna potvrzuje,že úhrada byla zaplacena? Proč musím dokládat orig.nebo ověřenou kopii výpisu z obch.rejstříku a osvědč.zem.podn., když na jiný dot.titul(např.kadavery) stačí prostá kopie.Rovněž ověřené podpisy.</t>
  </si>
  <si>
    <t xml:space="preserve">                                                                                                                                                                                                                                                                                                                                                                                                                                                                                                                                                                        Stejně jako u ostat.podobných dot.titulů. Prostá kopie,neověřené podpisy,respektive ověřené prac. Mze. Stačí potvrzení pojišťovny.</t>
  </si>
  <si>
    <t xml:space="preserve">                                                                                                                                                                                                                                                                                                                                                                                                                                                                                                                                                                        František Strnad</t>
  </si>
  <si>
    <t>zdpojbuky@volny.cz</t>
  </si>
  <si>
    <t>: 12.11. 2010</t>
  </si>
  <si>
    <t>neustálé ověřování živnostenských listů, přiznání k daním</t>
  </si>
  <si>
    <t xml:space="preserve">                                                                                                                                                                                                                                                                                                                                                                                                                                                                                                                                                                  Přiznání dokládat potvrzené k žádostem o úvěr i k již běžícím úvěrům tzn. oni si v rámci jedné pobočky, firmy,banky nepředají onu listinu o jedny dveře dál, protože já jako klient něco chci, tak si to dodám znovu (spolupráce veškerých poboček s Finančím úřadem - pouze podepíši souhlas a oni ať si to vyžádají od Finančního úřadu - pokud to potvrdí Finanční úřad není třeba zase ověřovat)</t>
  </si>
  <si>
    <t>Miroslav Faflák</t>
  </si>
  <si>
    <t>V roce 2010 byl zaveden program;Ovoce do škol. V praxi je ze strany SZIF rozsah kontrol neustále rozšiřován, a to mnohdy i v rozporu s platnou legislativou.</t>
  </si>
  <si>
    <t>Národní přepis, kterým je nařízení vlády č. 478/2009 Sb. stanovuje ve výčtu dokladů povinnost žadatele předložit...soupis faktur vystavených distributorem za produkty dodané v příslušném dodávkovém období a uhrazených žadatelem... s odkazem na článek 10 a článek 11 Nařízení komise č 288/2009, kde se - kromě jiného - uvádí jako podmínka výplaty podpory ...předložení stvrzenky na skutečně dodáná množství... SZIF na základě tohoto vyžaduje při předání žádosti předložení kopií všech dodacích listů za období, na které se žádost vztahuje. I přesto je však následně u žadatele prováděna kontrolním odborem SZIF kontrola, která požaduje předložení všech dodacích listů znovu, v tomto případě však originálů. K tomu je potřeba ještě říci, že distribuci produktů v souladu s platnou legislativou pro nás provádí smluvní distributoři (MADETA, Bohušovická mlékárna, Framil) plošně po celé republice prostřednictvím svých sedmnácti distribučních skladů. V případě naší společnosti Laktea o.p.s. se počet příslušných dokladů pohybuje měsíčně i přes deset tisíc kusů, takže jen pořízení kopií při podání žádosti je poměrně náročné. Následná kontrola všech 100% naprosto stejných dokladů jen v originální podobě, uložených na jednotlivých distribučních skladech, nám připadá jako naprosto nesmyslná. Legislativně není kontrola v národním přepisu řešena vůbec, přepis EU v čl. 13 hovoří o správní kontrole žádostí o podporu, která by se měla týkat ..záznamů uvedených v příslušném článku, včetně finančních záznamů jako jsou nákupní a prodejní faktury a výpisy z bankovích účtů. Dále je stanoveno, že ... celkový počet kontrol na místě provedených... pokrývá nejméně 5% podpory poskytnuté na celostátní úrovni...</t>
  </si>
  <si>
    <t>Jsme přesvědčeni, že pro vyřízení žádosti by mělo být naprosto dostačující předložení kopií všech dodacích listů, vzathujících se k danému období a následná kontrola by se již měla týkat jen určeného podílu, tedy max. 5% poskytnuté podpory.</t>
  </si>
  <si>
    <t xml:space="preserve">                                                                                                                                                                                                                                                                                                                                                                                                                                                                                                                                                            Michal Němec</t>
  </si>
  <si>
    <t>michal.nemec@laktea.cz</t>
  </si>
  <si>
    <t xml:space="preserve">                                                                                                                                                                                                                                                                                                                                                                                                                                                                                                                                                      Obtěžuje mne jen a pouze Vláda České republiky jejíž řízení a přístup k českému zemědělství je skandální.</t>
  </si>
  <si>
    <t>Dnes při skoro zlividovaných výrobních zdrojích a zlikvidované soběstačnosti ve výrobě potravin za současného stavu počtů aktivních zemědělců a zavedeném dovozu potravinových šuntů ze zahraničí je velmi těžké tento problém řešit jednáním. Staré přísloví praví- když dojdou slova,přijdou ke slovu ..... a to asi nikdo z nás nechce. Jediná možnost je okamžité odstoupení od Lisabonské smlouvy nebo vyjednání rovných podmínek pro všechny zemědělce. Ať jsou ze starých nebo nových zemí EU. Nebo je možnost dále přihlížet k postupující likvidaci všeho v tomto státě.</t>
  </si>
  <si>
    <t>Otto Jakubec</t>
  </si>
  <si>
    <t>jakubec.otto@seznam.cz</t>
  </si>
  <si>
    <t xml:space="preserve">                                                                                                                                                                                                                                                                                                                                                                                                                                                                                                                                                      Potupné přístupové podmínky,které byly vládou české republiky podepsány před vstupem do EU by ani nejhloupější sedlák nepodepsal. Připadá mi to jako neblaze známý podpis Mnichovského diktátu s malým rozdílem, tehdy po nás chtěli naopak výrobu ve všech oblastech zvyšovat.</t>
  </si>
  <si>
    <t>Výroba mléka - kalibrace nádrže na mléko</t>
  </si>
  <si>
    <t>Je po nás vyžadováno každé čtyři roky (4 roky trvá platnost certifikátu) znovu nechat provést na naše náklady kalibraci nádrže na mléko, což nám je zvedá o dalších cca 5000 Kč. Je nesmyslné a bezúčelné toto provádět, pokud se s nádrží v té době nehýbalo (stojí bez pohnutí na stále stejném místě) - tedy nedošlo ke změně naměřených litrů. Stejný názor na to má i technik, který na objednávku měření provádí.</t>
  </si>
  <si>
    <t>Změnit na povinné překalibrování, pouze pokud byla nádrž posunuta či přemístěna</t>
  </si>
  <si>
    <t xml:space="preserve">                                                                                                                                                                                                                                                                                                                                                                                                                                                                                                                                                Ludmila Jurčíková</t>
  </si>
  <si>
    <t>Návrh nařízení vlády, kterým se mění nař. vlády č.479/2009 Sb. o stanovení důsledků porušení podmíněnosti některých podpor</t>
  </si>
  <si>
    <t>Sama vláda se zachovala jako byrokrat, který je odtržen od reality těch, kteří tvoří. Bez respektování daného stavu, jehož nedostatky lze rozumně vyřešit pouze po důkladném seznámení se s problematikou dané věci (eroze), která není jednosměrná. Výsledkem je pouze nové inženýrství, které je (v nejlepším případě) jednooké, tedy nepomáhá, netvoří, a je pouhým aktem.</t>
  </si>
  <si>
    <t xml:space="preserve">                                                                                                                                                                                                                                                                                                                                                                                                                                                                                                                              Problematiku řešit diskusí se zemědělci a jejich zástupci (AK a jiné) po takovou dobu, která se ukáže (s ohledem na dané možnosti - technické, lidské - např. dostečná erudovanost aktérů) jako nezbytná, k vyšlechtění dobré odrůdy nařízení vlády,                                                                                                                                                                                                                                                                                                                                                                                                                                                                                                                      jež nese dobré ovoce.Po ovoci je poznáte, dobrý strom nese dobré ovoce atd. Čím horší nařízení a zákony - tím více byrokratů.</t>
  </si>
  <si>
    <t>Václav Teslík</t>
  </si>
  <si>
    <t>vteslik@seznam.cz</t>
  </si>
  <si>
    <t xml:space="preserve">                                                                                                                                                                                                                                                                                                                                                                                                                                                                                                                        Statistika po mně chce data o počtu chovaného dobytka</t>
  </si>
  <si>
    <t xml:space="preserve">                                                                                                                                                                                                                                                                                                                                                                                                                                                                                                                        chtějí znat počet kusu a věk tyto informace ma stát k dispozici z ustřední evidence v Hradišti pod Medníkem.My mame praci na poli a ve staji a jim je za těžko se podívat dop počítače a ještě budou vyhrožovat sankcemi ,že jim tyto udaje neposkytnu.</t>
  </si>
  <si>
    <t>MĚLI BY SE PODÍVAT NA PŘISLUŠNÉ INTERNETOVÉ STRÁNKY A NAS S TIMTO PROBLÉMEM NEZATĚŽOVAT</t>
  </si>
  <si>
    <t>Zbyněk Byma</t>
  </si>
  <si>
    <t>Mnozstvi tiskopisu pri ruznych zadostech</t>
  </si>
  <si>
    <t>Napriklad zadost o dotaci zemed. pojisteni-pojistovna vyda potvrzeni o zaplacenem pojisteni po uhrade a presto je pozadovan dalsi doklad o zaplaceni/vypis z uctu,zapocet atd./Dale kazdy rok se musi predladat znovu a znovu overana kopie osvedceni/x papiru a penez za overeni/,nestacilo by jen cestne prohlaseni o zadnych zmenach?Nakonec jenom malickost,nestacilo by jenom jedno cestne prohlaseni souhrne a ne 3krat na kazde strance?</t>
  </si>
  <si>
    <t>Viz vyse!</t>
  </si>
  <si>
    <t>Kuboušek Rostislav</t>
  </si>
  <si>
    <t xml:space="preserve">                                                                                                                                                                                                                                                                                                                                                                                                                                                                                                            kubousekr@seznam.cz</t>
  </si>
  <si>
    <t xml:space="preserve"> 12.11. 2010</t>
  </si>
  <si>
    <t>Vratka spotřební daně.</t>
  </si>
  <si>
    <t xml:space="preserve">                                                                                                                                                                                                                                                                                                                                                                                                                                                                                                      Nyní se musí za každý měsíc vyplňovat formulář o spotřebě nafty , kde se musí vyplňovat na jakou práci jsme naftu spotřebovaly. Tento formulář se odesílá na celní správu.</t>
  </si>
  <si>
    <t>Tento problém bych řešil, tím že bych dal dotaci na 1 ha orné půdy a jinou částku na 1 ha TTP, a dále by se nemuselo nic kontrolovat.</t>
  </si>
  <si>
    <t xml:space="preserve">                                                                                                                                                                                                                                                                                                                                                                                                                                                                                                      Jaroslav Zářecký</t>
  </si>
  <si>
    <t>Evidence vyprodukovaného mléka</t>
  </si>
  <si>
    <t>Náš odběratel mléka nás upozorňuje na povinnost vést denní evidenci vyprodukovaného mléka(kontrola ze strany SZIF). Chápu účel evidence ve vztahu producent-odběratel, ale proč mám evidovat veškeré nadojené mléko nechápu. Někdy se povede hůře nakrmit, jindy zase tele převrátí kbelík a každý den je množství mléka jiné, krávy nejsou naprogramované na konstantní množství mléka. Rovněž archivace nákupních lístků považuji za nesmyslné, po odsouhlasení s vystavenou fakturou je množství dodaného mléka za měsíc na faktuře a je založeno v účetnictví, proč ještě archivovat i nákupní lístky?</t>
  </si>
  <si>
    <t>Zrušit tuto nesmyslnou evidenci.</t>
  </si>
  <si>
    <t>Marie Peřinková</t>
  </si>
  <si>
    <t>při žádání dotací</t>
  </si>
  <si>
    <t>Například při žádání dotací na pojištění zvířat, nepřeberné množství papírů včetně ověřovaného osvědčení ( každý rok jim ho dáváme i několikrát). To tam nejsou počítače?</t>
  </si>
  <si>
    <t xml:space="preserve">                                                                                                                                                                                                                                                                                                                                                                                                                                                                                    Samozřejmě zjednodušení ( snížení ) počtu zbytečných a neustále se opakujících lejster.</t>
  </si>
  <si>
    <t>Havelková M.</t>
  </si>
  <si>
    <t>Pozemkové úřady, katastrální úřady.</t>
  </si>
  <si>
    <t>Předpisy EU sice umožňují členským státům upravit prodej syrového mléka vnitrostátními předpisy, ale snahy orgánů veterinární služby zavádět další a další požadavky vysoko nad rámec požadavků EU je nutné v zájmu další existence českého zemědělství zastavit. Navrhované znění předpokládá vydání „prováděcího předpisu“ tedy další ukládání povinností zemědělci a znepřehledňování právního stavu. Přitom kritéria pro syrové mléko jednoznačně stanoví nařízení EU 853/2004 ve znění nařízení 1662/2005 a není potřebné toto nařízení doplňovat a upravovat vnitrostátním předpisem. Kromě toho uvedené „odejmutí souhlasu“ které by novela zaváděla je v přímém rozporu s obecnými zásadami práva a je srovnatelné s totalitním „odejmutím státního souhlasu“ kněžím k provádění bohoslužeb. To že se objevuje snaha o zavedení takovéhoto institutu v demokratickém státě je doslova neuvěřitelné a mohlo by to vést ke ztrátě dobrého jména celé České republiky před zbytkem EU. V § 27a nově vkládaný odstavec 6 písmeno c) rozsah a limity vyšetřování syrového mléka a syrové smetany ke zjištění přítomnosti patogenních mikroorganismů ohrožujících zdraví lidí. z novely vypustit. Je to další ustanovení snižující konkurenceschopnost českého zemědělství a přímo ohrožující malé producenty, prodej mléka ze dvora a výrobu regionálních mléčných specialit na farmách.</t>
  </si>
  <si>
    <t>Novela veterinárního zákona hodlá zavést další omezující opatření v oblasti prodeje mléka z farem</t>
  </si>
  <si>
    <t>občas</t>
  </si>
  <si>
    <t>Ing. Petr Koruška, Poděbradská blata, a.s., Kouty 50, 290 01 Poděbrady, Česká Republika, tel. +420 325 653 037, fax. +420 325 653 039, mob. +420 733 126 572</t>
  </si>
  <si>
    <t>: koruska@podebradskablata.cz</t>
  </si>
  <si>
    <t>Zavést elektronickou podobu.</t>
  </si>
  <si>
    <t>Každý rok se na AZV tisknou barevně mapy formátu A3, kde náš podnik jich má snad 50. POkud pominu, kolikrát se program &amp;quot;kousne&amp;quot; a že tisk trvá v rámci hodin, tak nejvíce mne trápí zakreslování barvičkami kde jsou biopásy, stoh, remízky apod. Toto vše se pak vozí fyzicky na archivaci do Prahy. Ani nechci počítat těch nákladů na tisk, papír a hlavně si nedokáži představit, že se to dá nějak užitečně zpracovat. Toto jsou omalovánky a ne solidní, zpracovatelný podklad.</t>
  </si>
  <si>
    <t>při žádosti o dotace na SAPS, TOP UP apod. Je toho více, ale tímto bych začal neb to zatěžuje i ministerstvo a tudíž je to věcí obou stran. Dokládání výpisů z obch. rejstříku k žádostem.</t>
  </si>
  <si>
    <t xml:space="preserve"> Ing. Josef Korotvička, LIKO SÁDEK, spol. s r.o., tel. 568440012, mob. 605760764</t>
  </si>
  <si>
    <t>Výpis z OR i výpis z evidence zemědělského podnikatele je k dispozici na internetu a doklad o úhradě pojistného je navíc.</t>
  </si>
  <si>
    <t>Při žádostech o podporu pojištění plodin a zvířat z PGRLF jsou vyžadovány ověřené kopie výpisu z Obchodního rejstříku i výpisu z evidence zemědělského podnikatele. A mimo potvrzení o zaplacení pojistného ze strany pojišťovny je ještě vyžadována kopie dokladu o úhradě.</t>
  </si>
  <si>
    <t>Při žádosti o podporu pojištění z PGRLF</t>
  </si>
  <si>
    <t>Marie Široká, Konopářský svaz České republiky, Janovská 374, 109 00 Praha 10, kontakt:+420 777145787, www.konopi.info</t>
  </si>
  <si>
    <t>Ano, legislativními změnami v zákonech, které se dotýkají pěstování a využití průmyslového konopí. Navrhuji, aby MZe ČR žádalo a prosadilo změnu hranice povoleného množství psychoaktivních látek u jedné ze svých perspektivních komodit, u vyšlechtěných odrůd konopí setého Cannabis sativa -L. tak, aby nebylo možné navíc kriminalizovat už tak přebujelou administrativou zatěžované zemědělce, nebo koncové uživatele - konzumenty produktů a výrobků z konopí setého, viz výše uvedný odkaz na článek o konopí z ptačího zobu.</t>
  </si>
  <si>
    <t>http://www.konopi.info/default.asp?ids=0&amp;ch=209&amp;typ=1&amp;val=105733 a http://prostejovsky.denik.cz/zpravy_region/konopi-z-ptaciho-zobu-straznici-ho-sklidili-ale-de.html</t>
  </si>
  <si>
    <t xml:space="preserve"> „Legislativa v oblasti konopí je špatná a musí se změnit.“ viz níže uvedené Bližší popsání problému                                                                                    </t>
  </si>
  <si>
    <t>Bc. Miloslav Šale honební starosta Honebního společenstva Poštorná, Hlavní 45/26, 691 41 Břeclav 4 Poštorná, tel: 602 532 210</t>
  </si>
  <si>
    <t>Zrušit Ministrem nezákonné rozhodnutí které vydal Ing. Pondělíček. Č.j. 20475/2009-16230. Jinak jsem nucen se soustavně soudit s Ministerstvem. Již jsem v třetí želobě na proti MZe. To soustavně vyhazuji peníze za právníky. I když jsem u soudu úspěšný, tak mi to není nic platné, protože Pondělíček zase chybně rozhodne a působí mi škodu a je nepostižitelný.</t>
  </si>
  <si>
    <t>V roce 2002 jsem na Městský úřad v Břeclavi oznámil provedené sesouladění dle § 69 odst.2 zákona o myslivosti 449/2001. Na základě pokynů (údajných) s naším Honebním společenstvem Poštorná bylo zahájeno správní řízení ve věci registrace Honebního společenstva Poštorná. Do dnešního dne tento pracovník Ministerstva Zemědělství trvá na tom že se musí Honební společenstvo Poštorná znovu registrovat. I bez mé žádosti o údajnou registraci mi tuto zamítl podle §20 zákona o myslivosti. Rád bych to ústně vysvětlil. Zde se nejedné jen o přebujelou byrokracii, ale možná i o korupci. Rád podám vysvětlení komisi i ministrovi.</t>
  </si>
  <si>
    <t>Přebujelá byrokracie mně obtěžuje na úseku myslivosti, kde si zákon o myslivosti vykládá odbor vedený Ing. Jiřím Pondělíčkem podle svého a nerespektuje zákon o myslivosti, tak jak byl přijat.</t>
  </si>
  <si>
    <t>ing.Josef Hovorka</t>
  </si>
  <si>
    <t>holohlavy@centrum.cz</t>
  </si>
  <si>
    <t>Podívejte se na odbornost úředníků ve všech stupních řízení rezortu zemědělství. Při nedávné kontrole SZIF nás kontroloval úředník strojař. Bylo to trapné. Když sedíte před Magistráty a úřady v autě tak v 11,30 hod, uvidíte migraci úředníků, kteří se vrací obtěžkáni nákupy. Naši zaměstnanci nají nárok na přestávku 30min po 4 hod. V pracovní době si úředníci doplňují vzdělání angličtina, kterou nemusí naddělat a ještě jim to stát platí.Jejich PC jsou plné fotografií z dovolených, pravidelné dýchánky v kuchyňkách nad foto vnoučat jsou zcela běžné. To vyslechnete nechtěně při čekání na židlich na chodbách, než se vám milostivě někdo začne věnovat.Byl jsem ve Španělsku. Farmu prasat napájeli vodou z potoka, vytékajícího z rybníka. Na dotaz závadnosti vody pro prasata mne vet.lékař vyvedl ze stáje a povídal Hele hochu , vidíš ty kopce ? to jsou Pyreneje a přes ně ti blbci z Bruselu sem nevidí.My musíme v rámci IPPC 2x ročně rozborovat vodu ze studny. Tak se pane ministře zamyslete, myslím že po práci ve Stříbře jste realista a pochopíte co je třeba dělat.</t>
  </si>
  <si>
    <t>Stat.výk. odpady=vše se hlásí dle kódů na ŽP; ek.ukaz=vše v příl. daně z příjmu; OR,ŽL,Osvěč.pod.v zem.=neustále ne 3měs.starší peníze tečou vše je v databázíchstátu přístupné</t>
  </si>
  <si>
    <t>Vysvětlete mi proč, když si stáhnu z datové schránky úřední lejstro např vyjádření pro stav. úřady, tyto je neakceptují, protože tam není podpis atd. Protelefonujeme nesmyslně peníze, čas a ptám se jaký to má význam? Dále jak je možmé, že v privatizovaném majetku se neprodával účetně časově odpisovaný majetek? Každý podnikatel je povinen odepisovat ale stát je vyjímkou? Jak je možné, že vziklé A.S. po JZD doposud nevyplatily transformační podíly? Firmy vzniklé po st.statcích nabyly majetek na základě restitučních smluv ve 100 procentech, ve vývoji nás to investičně omezilo , ale A.S. si libují a vysmívají se nám.Účetně jedna dojnice byla v restituci za 29000,- ale realizace 7-9000,-.To vše jsme museli restituentům vyplatit za stát ale A.S. to dluží.Pan Gandalovič mi na takovýto můj dotaz opověděl, že toto je politické rozhodnutí a to že on řešit nebude. Je to neskutečné, co se děje. Nikdo neřeší jak je zemědělec zatížen poplatky za dopravu 1. úrodu musí sklidit na svoje náklady 2. Nechat špedicí á 4O Kč/km do např.ZZN. Pokud odeberete krmné směsi zase zaplatíte špedici, pokud si objednáte osiva, hnojiva dopravu opět zaplatíte, pokud si jatky přijedou pro hospodářská zvířata, aby mohla podnikat, zase dopravu platí zemědělec. Dr. Husák platil stabilně 300 Kč/q obilí, dnes je nemáme, Holanďan se chechtá jak si nakoupí pozemky v ČR, doma ha za 900tis, tady za 100. Poláci to nedovolí, ale naši trafikanti v Bruselu to dovolí, protože vidina 60000,- renty doživotně je silnější. Pane ministře, nenechte nás dále ponižovat. Retence půdních celků v ČR je v rozkladu, řešíte to GAEC, nejsou pícniny...Jak chcete 25 procent ploch hnojit organickými hnojivy, když skot a prasata nebudou, to jste opravdu všichni v chápání souvislostí tak nekompetentní a ještě to dáváte do podmínek pro kontroly SZIFU. Jak může RV bez hospod.zvířat zajistit organiku, když slámu prodá do spaloven ? To je neuvěřitelné.</t>
  </si>
  <si>
    <t>Golka Alois 9. května 20 Raduň 747 61</t>
  </si>
  <si>
    <t>a.golka@seznam.cz</t>
  </si>
  <si>
    <t>jednou za rok</t>
  </si>
  <si>
    <t>Stačili by vhodně upravit - po dohodě s ústřední evidenci včel - tiskopis počitačové evidence (tuto včaelaři mají) a tento zaslat třeba na ústředí včelařů, nebo do Společnosti. Jistě by to pokrylo nejméně 95 % chovatelů včel, drobné nedostatky by se vykorespondovaly. V době internetu by to neměl být problém. (mi je 71 let) Letos jsem po třetí urgoval tuto změnu, napsal článek do Včelařství, ale redaktor tento odmítl, že to není náš problém. Chtěl jsem napsat na Vaše ministerstvo, ale ukolu pořád mám hodně. (jednatel ZO Raduň, jednatel OV Opava a další povinnosti). Článek Vám můžu přeposlat. Nevím kde - Email.</t>
  </si>
  <si>
    <t>Každý rok zasílá všem včelařům (45 000) Potvrzení o registraci (kolik to stojí) Včelář to dopíše a posilá zpět ( 45 000 včelařů x 10 Kč). Spočitejte dohromady. Již 24.11.2005 jsem na sjezdu včelářů v Praze nastínil jak státu i včelařům ušetřit tyto peníze.</t>
  </si>
  <si>
    <t xml:space="preserve"> Českomoravskou společnost chovatelů,a.s. U topíren 2/862 Praha 7</t>
  </si>
  <si>
    <t>zákonnou úpravou o dostupnosti informací pro úřad</t>
  </si>
  <si>
    <t>všechny údaje si mohou vyžádat od úřadů, kterým jsou dle zákona zasílány</t>
  </si>
  <si>
    <t>statistický úřad</t>
  </si>
  <si>
    <t>Václav Heinz, Pivovarská 236,  747 41 Hradec nad Moravicí, tel: 774 11 96 25</t>
  </si>
  <si>
    <t>heinz.vit@volny.cz</t>
  </si>
  <si>
    <t>Vím že bez kontroly to nejde. Zvlášť pokud &amp;quot;musíme&amp;quot; dostávat dotace, ale nevidím jeden jediný důvod proto, proč mezi sebou nemhou komnikovat úřady, natož pak úředníci jednoho ústavu. Povětšinou naše dokumenty mají ve svých šanonech mnohokrát, jen se jim je nechce hledeat. Mnohem jednodušší je zvednout telefon a nás sedláky honit s rzítkem, či potvrzeným osvědčením na úřad. Proč si nemůže úředník, zjišťovat informace z evidence jiného úřadu??? Jde tady snad o ochranu osobních údajů??? Ale kdeže!!! Když může být považováno podepsané rozhodnutí před státním úřeníkem za osvědčené, tak proč si ten samý úředník nemůže shánět informace sám!!! Takovýchto případů mám ze svo praxe desítky. Bohužel nejsem sám!</t>
  </si>
  <si>
    <t>Hlavní problém je v tom, že si český úředník nedokáže data sám sehnat respektive je ani sám shánět nechce a když už je náhodou má v systému, tak s nimi neumí pracovat ba je dokonce ani nenajde.</t>
  </si>
  <si>
    <t>Josef Mládek</t>
  </si>
  <si>
    <t>josefmladek@tiscali.cz</t>
  </si>
  <si>
    <t>Stažením dat z centr. evidence</t>
  </si>
  <si>
    <t>Hlášení o stavech zvířat</t>
  </si>
  <si>
    <t>statistika</t>
  </si>
  <si>
    <t>Problémy v určitém resortu může řešit jen člověk s problematikou dokonale seznámený.U Vás pane ministře toto postrádám.Stal jste se pouze manažerem tak,jak chtěl pan premiér.Takových manažerů ve svém životě vidím až přivelmi.Občas je třeba alespoň něčemu rozumět.Propouštěním zaměstnanců se nic nevyřeší,protože problém je v dumpingových dovozech surovin a výrobků živočišného původu,které neodpovídají nastaveným parametrům EU.Stáváme se odpadním košem Evropy.České vlaječky na výrobcích nic nevyřeší,protože v této tíživé ekonomické situaci,lidé dávat přednost nejlevnějšímu zboží,nehledíc na kvalitu.Vaše veškerá současná opatření jen nahrávají vyšší nezaměstnanosti a nic nevyřeší.</t>
  </si>
  <si>
    <t>Ministr zemědělství</t>
  </si>
  <si>
    <t>Josef Šůna, 602 138 699</t>
  </si>
  <si>
    <t>ad. 1. musí přece stačit faktura a případně doklad o její úhradě!; ad. 2. absurdní celé, ale abychom nezničili státní rozpočet tak přeci musí stačit klasické daňové přiznání jednou ročně s případnými zálohami stejně jako u daně z příjmu, silniční daně atd.;  ad. 3. úplný nesmysl a pokud to u skutečných velkých dopravců považuje zákonodárce za nezbytné (to si netroufám posoudit) tak rozhodně jiným způsobem, protože ten současný je zhola nesmyslný a to vým zcela určitě!; ad. 4. aktuální nahlédnutí na stránky OR</t>
  </si>
  <si>
    <t>ad. 1. při tomto dotačním titulu předkládám téměř stohy dokladů fotokopií k jednotlivým kusům kadáverů a pokud bude někdo vytvářet podvod tak si myslím, že to stejně dokáže.;  ad. 2. nejen, že platím za vodu ze své studny (více jak 6000 m3 za rok), ale vždy do 15.10. běžného roku musím zpracovat poplatkové hlášení dle zákona č. 20/2004 (stejné každý rok), následně obdržím rozhodnutí vodoprávního úřadu (stejné každý rok) a platím vždy stejné zálohy. Pokud bych tak neučinil dostanu okamžitě finanční pokutu min. 10.000,-Kč a vrch jsou snad 2.000.000,-Kč. Následně po novém roce předložím poplarkové přiznání (stále stejné) a je mi část zaplacených záloh vrácena. A tak to jede pořád dokola.; ad. 3. Naše družstvo vlastní dvě ŠKODY 706 (tj. nákladní automobil) a dvě AVIE (A30, A75) a provedeme pro cizí dopravu ročně řádově za cca 100.000,-Kč. Máme živnostenské oprávnění tak můžeme, ale jsme povinni živnostenskému úřadu do konce července vběžného roku prokázat &amp;quot; finanční způsobilost dopravce&amp;quot; a to je vzkutku něco! Prokazuje se to tím, že předkládám krajsmému úředu odboru dopravy finančním úřadem ověřené přiznání daně z příjmu v předchozím roce (asi i výsledovku a rozvahu), (co se se mnou, firmou děje po novém roce již nikoho nezajímá). Odbor mě každoročně vystaví stejné potvrzení, že jsem finančně způsobilý a já je předám místně příslušnému živnostenskému úřadu. Co z toho kdo má vskutku nevím, pro zajímavost ve dvou potvrzeních z minulých let jsme měli též vozidlo KODA 706 a nikomu to nevadilo. Děvče se zřejmě překleplo a tak to tam zůstávalo dál. Až jsem to jednou nevydržel a upozornil je na chybu. Tak je to asi důležité!; ad. 4. zde je to již o něco lepší, ale u některých titulů to zůstává a myslím, že nejen dle mého názoru, je to zhola zbytečné. Můžu mít výpis ze včerejška a dnes již může být vše jiné. OR je běžně přístupný v jakémko-li okamžiku takproč toto?</t>
  </si>
  <si>
    <t>Vyřizování něktrých ne příliš významných dotací (kadávery). Zpoplatnění odběru vody z vlastního zdroje. Prokazování finanční způsobilosti dopravce.  Neustálé předkládání výpisu OR.</t>
  </si>
  <si>
    <t>Antonín Krotký</t>
  </si>
  <si>
    <t>a.krotky@seznam.cz</t>
  </si>
  <si>
    <t>Buď má toto dělat obvodní veterinář nebo okresní veterinář.Jednou to platí chovatel podruhé stát. Pokud stát přesune zoodpovědnost na jednoho veterináře ušetří nemalé prostředky na odměnách a cestovném.</t>
  </si>
  <si>
    <t>Při prodeji zvířat obvodní veterinář zvířata kontroluje,zdravotní stav, označení, vyšetří a vypíše veterinární osvědčení k přesunu zvířat do zahraničí nebo na svozné místo a následně přijede zvířata kontrolovat okresní veterinář - a činí totéž.</t>
  </si>
  <si>
    <t>Živočišná výroba</t>
  </si>
  <si>
    <t>Povinná vakcinace proti katarální horečce u přežvýkavců způsobuje zdravotní problém, neplodnost a problémy s odchovem mláďat zejména u koz a ovcí</t>
  </si>
  <si>
    <t>Povinná vakcinace proti katarální horečce</t>
  </si>
  <si>
    <t>Ve francii byla tato povinná vakcinace zrušena. zrušit okamžitě taky, v roce 2011 už neprovádět, pouze na základě dobrovolnosti. Chovateli umožnit vakcinaci, pokud odběratel vakcinaci požaduje, jinak nenařizovat.</t>
  </si>
  <si>
    <t xml:space="preserve">                  pravidelně</t>
  </si>
  <si>
    <t>Zemědělec sám od sebe nebude zbytečně stříkat či hnojit do vodních zdrojů, tím by sám plýtval vlastními zdroji. Taky nebude zbytečně aplikovat větší dávku, než je doporučeno výrobcem přípravku, zase by si tímto škodil (poškozený porost, přehnojeno na několik let dopředu atd.) Evidence akorát procvičují fantazii zemědělců, jak nejlépe papírově spotřebovat daný přípravek či hnojivo a zároveň dodržet daná pravidla.</t>
  </si>
  <si>
    <t>Náklady na kontrolu podle mého odhadu převýší celou vrácenou částku, jsou vynaloženy nehospodárně. I kdyby závěrem kontroly bylo, že jsem všechno udělal špatně a mám vše vrátit, náklady na kontrolu jsou vyšší a stát, potažmo daňový poplatník prodělá.</t>
  </si>
  <si>
    <t>Požádat ministra zemědělství, ať vyřídí ministrovi financí, že na celních správách nemají co dělat, jsou tam rezervy a nehospodárně se vynakládají prostředky daňových poplatníků.</t>
  </si>
  <si>
    <t>Jednoduše evidence zrušit je nejlepší a nejjednodušší řešení daného problému. Jednoduchý seznam povolených přípravků (účinných látek) a hnojiv, který zemědělec smí používat a povinnost řídit se etiketou je dostatečné omezení. Povinnost vést evidence, aby skupina úředníků měla určitou činnost je naprosto absurdní. Poslat úředníky na úřad práce je levnější řešení jak pro stát tak i pro zemědělce!</t>
  </si>
  <si>
    <t>František Tomek</t>
  </si>
  <si>
    <t xml:space="preserve">      pravidelně</t>
  </si>
  <si>
    <t xml:space="preserve">Vedení evidence přípravků na ochranu rostlin a evidence hnojení </t>
  </si>
  <si>
    <t>Zbytečné nesmyslné kontroly a statistika , jednoduše po nás chtějí informace které již jiné státní instituce mají dále nás malé trápí nemožnost prodeje ze dvora bez pro nás nereálných investic</t>
  </si>
  <si>
    <t>Miloš Lesák, Krčmářova 295, 564 01 Žamberk</t>
  </si>
  <si>
    <t>lesakm@tiscali.cz</t>
  </si>
  <si>
    <t>Ještě k prodeji ze dvora , daly by se přece stanovit minimální hygienické standardy , ale takové které může splnit každý bez nákladných investic (které se mu nikdy nevrátí) splnit aby mohl maso nebo pár kg sýra prodat , spousta těch nejmenších by ráda část své produkce prodala ale současné podmínky jsou tak, že se to prostě nevyplatí , každý by rád určitě postupně investoval do postupného zlepšování ale nejdřív musí mít všichni možnost prodávat aby měli co investovat.</t>
  </si>
  <si>
    <t xml:space="preserve">                                                                                                                                                                                                                                                                                                                                                                                                                                                                                                                                                                                          Například v loni k nám přijela kontrola z rostlinolékařské správy kontrolovat postřiky na rostliny ačkoli rostlinnou výrobu vůbec neprovozujeme (máme pouze pastviny) což si předem lehce mohli na zemědělské agentuře kde jsou všechny pozemky zaregistrovány v počítači včetně kultury zjistit a mohlo se ušetřit za nesmyslnou kontrolu ničeho , to samé statistika po nás požaduje ůdaje které mají na zemědělské agentuře a v centrální evidenci zvířat , copak si ty informace dnes v počítačové době nejsou úřady schopné navzájem poskytnout a nechat lidi v klidu pracovat???</t>
  </si>
  <si>
    <t xml:space="preserve">                                                                                                                                                                                                                                                                                                                                                                                                                                                                                                                                                                                    V kontrolních organizacích,jako např. životni prostředí,szif,čižp a ostatní.Jenomže tohle neni byrokracie ale korupce.</t>
  </si>
  <si>
    <t>Jsem majitelem pozemku 3001 k.ú Kamenný Újezd u Českých Budějovic. Z katastru nemovitostí jsem se dozvěděl, že výše uvedená parcela zapsaná ve zjednodušené evidenci změnila svůj zápis z louky na les tím, že přešla překreslením DKM po KPÚ a to bez souhlasu vlastníka.                                                                                                                                                                                                                                                                                                                                                                                                                                           Předchozí uživatel - státní socialistická organizace - tento pozemek za celou dobu užívání, od převzetí do vydání původnímu vlastníkovi, nikdy řádně neužíval, tudíž ani nezalesnil, aby mohl být důvod ke změně jeho kultury na les. Po převzetí pozemku v roce 1993, jsem chtěl tento stav řešit ve spolupráci s PÚ v Č. B. Byl jsem tehdy byrokraty tohoto úřadu ujištěn, že tyto problémy se vyřeší až po provedení komplexní pozemkové úpravy na tomto území a v podstatě abych je s takovou malicherností dál již neobtěžoval. Nyní jsem se již dozvěděl, na daném katastrálním území už KPÚ proběhla a já jako potencionální účastník jsem se účastníkem nestal z libovůle úřadu. Ing Sedláček z tohoto úřadu mi sdělil, že si obvod KPÚ volí sám a tento pozemek do tohoto obvodu nezahrnul, když prý nemusel...,přestože poz. nesplňoval podmínky pro řádné zemědělské užívání po hospodaření státní socialistické organizace. Zrušením PK, služebností, a zahrnutím této                                                                                                                                                                                                                                                                                                                                                                                                                                                                        parcely do velkého lesního celku, z této parcely stát nyní úředně udělal les, ale fakticky se na                                                                                                                                                                                                                                                                                                                                                                                                                                                                              pozemku nic nezměnilo. Po obnově vlastnických hranic k pozemkům by měl být tento                                                                                                                                                                                                                                                                                                                                                                                                                                                                             nesmysl napraven, neboť úkolem pozemkových úprav, které jsou financovány z veřejných                                                                                                                                                                                                                                                                                                                                                                                                                                                                            peněz, musí být splněny cíle, kterými se zabezpečí přístupnost a využití pozemků tak, aby se                                                                                                                                                                                                                                                                                                                                                                                                                                                                             vytvořily podmínky pro racionální hospodaření vlastníků půdy a případně zřídí související                                                                                                                                                                                                                                                                                                                                                                                                                                                                             věcná břemena pro jejich splnění tak, jak to nařizuje §2 zákona č.139/2002 Sb. Tato                                                                                                                                                                                                                                                                                                                                                                                                                                                                            podmínka pro tuto parcelu nebyla splněna a proto jsem v červnu t.r. požádal o nápravu daného stavu zdejší PÚ v Č. B.. Písemná odpověď byla zamítavá s arogantní povýšeností, že tím je definitně problém u nich vyřešen a já mám v podstatě smůlu... než, aby se někdo snažil vůbec zajímat o věcný problém. Vidím v tom jen plýtvání veřejných prostředků, když nebyl splněn cíl na co byly veřejné peníze poskytnuty. To souvisí dále s problémem nepřesností zákresu hranice k.ú v DKM, se kterou sousedím, která byly překreslena přezetím mapy velkého měřítka, když tam byla zanesena chyba bývalou Geodesií a bez nového GP nic nezmění, tak tam definitvně zakreslily chybu, kterou vytvořili jejich předchůdci</t>
  </si>
  <si>
    <t>Při trvalých změnách, jako je například nová mapa, by měly být důsledně řešeny a řádně odůvodněny připomínky vlasníků budoucích parcel a to před jejím vydáním. Tím stát může významným způsobem předejít soudním sporům, které mohou vzniknout důsledek poškozování vlastnických práv jejich vlastníků. Je to totéž, jako kdyby někdo se jednoho dne dozvěděl, že dům ve kterém bydlí už není zapsám jako dům, ale je tam silnice...</t>
  </si>
  <si>
    <t>Ing. Vladimír Štindl</t>
  </si>
  <si>
    <t>v.stindl@centrum.cz</t>
  </si>
  <si>
    <t>Povinné zasílání obchodních smluv - registrace smluv - pro prodej chmele na SZIF</t>
  </si>
  <si>
    <t>SZIF požaduje zaslání kopie každé obchodní smlouvy na prodej chmele od pěstitele chmele dalšímu subjektu. Je to zdůvodňováno společnou zem. politikou a společnou organizací trhu.                                                                                                                                                                                                                                                                                                                                                                                                                                                                Bohužel - toto se obrací právě proti pěstitelům, neboť zde dochází ke zneužívání těchto citlivých obchodních informací - ve prospěch jednotlivých obchodníků se chmelem (dokonce sdružených v Unii obchodníků se chmelem), ale i samotných pivovarů. Je totiž více než prokazatelné, že tyto informace systematicky unikají za účelem jejich obchodního zneužití. Jedná se jak o jednotkové ceny chmele, tak o obchodované množství chmele.</t>
  </si>
  <si>
    <t>Tuto povinnost jednoznačně zrušit!                                                                                                                                                                                                                                                                                                                                                                                                                                                                       Veškerá evidence ohledně pěstování chmele je vedena na UKZUZ.                                                                                                                                                                                                                                                                                                                                                                                                                                                                        Obchodní smlouva = obchodní tajemství a nikdo třetí ji přeci nemá právo pitvat. Pokud neporušuje žádný zákon.</t>
  </si>
  <si>
    <t>Věroslav Pastýřík</t>
  </si>
  <si>
    <t>pastyrik.v@seznam.cz</t>
  </si>
  <si>
    <t>Omezení použití přípravků- ochranné vzdálenosti</t>
  </si>
  <si>
    <t>Každý přípravek má stanoveny jiné podmínky. Je nutné prostudovat etiketu,což je možné až když je přípravek již na skladě. Postřikovač jezdí v koílejových řádcích a není možné vypínat trysky podle nařízených vzdáleností.</t>
  </si>
  <si>
    <t>Nízkoúletové trysky</t>
  </si>
  <si>
    <t>Alena Semerádová</t>
  </si>
  <si>
    <t>Hlášení přesunů zvířat v rámci farmy</t>
  </si>
  <si>
    <t>chováme cca1500 ovcí. V rámci farmy , v rámci jednoho okresu máme 8 hospodářství. Jakýkoliv přesun z pastviny na pastvinu se musí hlásit dvojím hlášením(kód 30,70) přes centrální evidenci. Ovce drží se cca 30ti členné rodiny, takže se převolají přes dráty avznikají tím chyby, které nám kontroly vyčítají, i když vlastně zvířata na farmě jsou, ale &amp;quot;svévolně&amp;quot; si odešla do jiného hospodáství, která je jen přes silnici, nebo kousek za lesem.</t>
  </si>
  <si>
    <t>V rámci jedné farmy, pokud je v rámci jednoho okresu, stačí jedno hospodářství, Stejně existují bloky, na kterých se vede evidence dusíku a co se týče kontroly zvířat v souvislosti s nákazami, všechny ovce jsou ve styku se všemi, protože se používá jedna mechanizace.</t>
  </si>
  <si>
    <t>MVDr. Lenka Vávrová</t>
  </si>
  <si>
    <t>salo.lenka@tiscali.cz</t>
  </si>
  <si>
    <t>Neustálé vyplňování vstupních údajů pro dotační žádosti</t>
  </si>
  <si>
    <t>Již několik let vyplnuji neustále jako blbec ty samé vstuplní údaje k dotačním titulům, nevím kdo je kde eviduje, ale musí to být stohy papíru. Následně pak ověřování dokumentů i podpisů. Osobní přítomnost majitele firmy neznamená nic proti ověřené fotokopii od úředníka z živnostenského úřadu. Doklady přebírají vysokoškolsky vzdělaní úředníci, kteří nemají pravomoc parafovat kopie jako ověřené. Katastrofa, je, že tyto kopiie jsou na ministerstvu již 100x.</t>
  </si>
  <si>
    <t>Zdeněk Scháno</t>
  </si>
  <si>
    <t>schano@komaspol.cz</t>
  </si>
  <si>
    <t>V Ústřední evidenci je institut převodu na dočasné hospodářství. Proč je při prodeji jedné ovce nutné vyplnit hlášení A4, kde ČMSCH, a.s. touží znát i rodné číslo mého zákazníka!</t>
  </si>
  <si>
    <t>Vedení ÚE vyžaduje EU, za možnost zachování prodeje malých přežvýkavců v drobném pro samozásobení sousedů se dlouho bojovalo a je to dobře. Ale potřeba vyplnit kvůli každému jehněti či kůzleti formulář A4, kde je adresa kupujícího, adresa dočasného hospodářství kam je zvířa převezeno, RZ vozidla a dokonce i rodné číslo kupujícího, to se mi zdá opravdu hodně. Vstupovat až tak daleko do smluvního vztahu mezi prodávajícím a kupujícím, proč?</t>
  </si>
  <si>
    <t>Když stačí sběrná hlášenka o narození či přesunu zvířete, proč ne i tady. Formulář by se měl kapacitně rozšířit, např. pro 10 zvířat jako Hlášení o narození a omezit na požadavek maximálně trvalé adresy kupujícího, ne-li jen na jeho jméno. Za zvážení by stálo, zda vůbec takové informace sbírat, kdo a k čemu je potřebuje, když třeba i dohledatelnost hovězího masa je velmi problematická.                                                                                                                                                                                                                                                                                                                                                                                                                                              Situaci popisuji z pohledu papírově vedené ÚE, ale myslím, že je to stejné i u jejího vedení v el. podobě.</t>
  </si>
  <si>
    <t>Pověřit zástupce agentury aby měl pravomoc napsat na žádost osobně znám a převzal s prohlášením o správnosti. No a ušetří se miliony za poplatky. Úřednici všechny zemědělce ve své působnosti osobně znají. Měli by proto mít pravomoc takovéhoto rozsahu. Kdo bude chtít podvést úředníka nepravou kopií, ten si ji udělá i s bramborovým razítkem za minutu. Zvláště tehdy, když úředníci jsou na našem regionu opravdu na úrovni. Zasloužili by si proto jednat s nimi jako s odpovědnými lidmi a ne blbečky, kteří nevědí, jestli ten kdo dodává žádosti je podvodník.</t>
  </si>
  <si>
    <t>Ing. Martin Hošek</t>
  </si>
  <si>
    <t>hosek@mendelu.cz</t>
  </si>
  <si>
    <t>1/ Vyplňování údajů o firmě na žádostech                                                                                                                                                                                                                                                                                                                                                                                                                                      2/ Přikládání Výpisu z Obchodního rejstříku, ne staršího než 3 měsíce                                                                                                                                                                                                                                                                                                                                                                                                                                       3/ Statistiky</t>
  </si>
  <si>
    <t>1/ V jakékoliv komunikaci se SZIF( mimo JEDNOTNÉ ŽÁDOSTI, která je v posledních asi 2 letech předtištěná), se musí stále vyplňovat žádosti s předtištěnými a stále se opakujícími údaji o žadateli, adrese, IČU, tel. číslech apod                                                                                                                                                                                                                                                                                                                                                                                                                                         3/Vyplňování údajů pro statistiku leckdy zabere celý den jak jsou rozsáhlé. Jsme středně velká firma, za rok posíláme minimálně 8 výkazů ( ze zákona) a skutečně nás vyplňování zdržuje. Nemáme administrativní síly navíc, vše si musíme zpracovat sami. Snažíme se výkazy zpracovat seriozně, ale určitě to tak nedělá každý.</t>
  </si>
  <si>
    <t>1/ V době počítačů není určitě problém mít veškeré údaje o firmách k dispozici a na SZIF kdykoliv vytisknout. Vypisovat údaje o firmě pouze v případě, že došlo ke změnám. Snad si každý ručí svým podpisem za to, co o sobě uvádí.                                                                                                                                                                                                                                                                                                                                                                                                                                          2/Výpis z Obchodního rejstříku je k dispozici na internetu, jinak je to stejné jako u bodu 1/.                                                                                                                                                                                                                                                                                                                                                                                                                                          3/Statistika je určitě potřeba, ale šetření by se mělo zjednodušit, aby to nesvádělo k vyplňování  jen pro tak formu od stolu.</t>
  </si>
  <si>
    <t>Alena Ševčíková</t>
  </si>
  <si>
    <t>Zelená nafta,pracovní výkazy a vykazování na jednotlivé operace pracovníky v zemědělství a správná prvotní evidence .</t>
  </si>
  <si>
    <t>Jednodušší a věrohodnější byl způsob jako normativ na ha plodin,TTP .</t>
  </si>
  <si>
    <t>Stanovení rozpětí spotřeby na plodiny a vykázání spotřeby na osevní plochu. Nárokování u Finančního úřadu, vyloučit Celní úřad jako další orgán.</t>
  </si>
  <si>
    <t>ing.Božena Slouková</t>
  </si>
  <si>
    <t>registr ovcí a koz</t>
  </si>
  <si>
    <t>každý přírůstek a úbytek se hlácí na registr ovcí a koz.                                                                                                                                                                                                                                                                                                                                                                                                                             zvířata se známkují do 3 dnů po změně. vede se chovatelská kniha                                                                                                                                                                                                                                                                                                                                                                                                                             a pak přijede pán pověřený čes.statist. úřadem a přepočítává ovce,                                                                                                                                                                                                                                                                                                                                                                                                                            způsobem řekněte mi kolik .......                                                                                                                                                                                                                                                                                                                                                                                                                              to samé je každoroční přeměřování pozenků, které nerostou.</t>
  </si>
  <si>
    <t>vždyt si tyto údaje může čsú opsat z registru</t>
  </si>
  <si>
    <t>Jana Rejlová</t>
  </si>
  <si>
    <t>rejl@hrubasy.cz</t>
  </si>
  <si>
    <t>Například: Když se dávají daňvá přiznání, proč se musí dát nejen na FU, ale i na statistický úřad, na sociálku... proč to není provázané a slastně pokutují ubožáky, kteří neví kam dřív.</t>
  </si>
  <si>
    <t>Zrušit evidence hnojiv, kam je asi dáváme, když ne na pole. Stačí účtenka... Proč se protěžují ti, kteří mají více ha, než lidé, kteří mají pouze vlastní pole? Kdo z vás moudrých zákonodárců dokázal uživit rodinu z páru hektarů. Dejme tomu do 10 ha</t>
  </si>
  <si>
    <t>Jednoduše: Nechte hospodařit zákonodárce pouze na svém a který to svede, ať je ministrem a poučuje druhé.                                                                                                                                                                                                                                                                                                                                                                                                                      Odbourejte dotace a dejte lidem možnost se uživit. Současně se tak zaměstná i více lidí... Nedovolte dovážet nekvalitní potraviny. Na potraviny z dovozu DEJTE STEJNA MĚŘITKA JAKO NA NAŠE                                                                                                                                                                                                                                                                                                                                                                                                                       Dál podívejte se na ceny výkupní a ceny za které se to prodává!!!! Kdo na tom vydělává???                                                                                                                                                                                                                                                                                                                                                                                                                       Jak je možné, že každý, kdo neumí hospodařit ani na vlastní zahradě si osvojuje tu drzost poučovat druhé, jak mají hospodařit na svých pozemcích. Jak je možné, že někdo v dáli mávne tužkou a náš národ najednou je bez obilí, brambor... Vždyť jsme se vždy dokázali uživit. Myslím jako národ. Ale čím více si do toho necháme kecat, tím hůř pro nás všechny. Kolik bude stát chléb příští rok před žněmi? Proč se zdražuje maso a dováží se drahé a nekvalitní? Jak to, že se najednou nemohou uživit zahradníci, či ti, kteří ve velkém pěstovali zeleninu. Vždyť pokud jedete kolem zahraničních měst, tak v první řadě je u měst pěstována zelenina...Za kolik se nakupuje mléko a za kolik se prodává? Proč nepotrestáte ty mohutné obchodní řetězce za toto nehorázné okrádání lidí. Jak dlouho budete čekat, než na vás lidé vyrazí??!!!</t>
  </si>
  <si>
    <t>Marie Zajíčková</t>
  </si>
  <si>
    <t>Komunikace se SZIF ve věci udělování dotací PRV v oblasti vzdělávání.</t>
  </si>
  <si>
    <t>SZIF je orgán zřízený ze zákona, aniž se na něj vztahují obecné předpisy správního řízení, včetně kontrol.                                                                                                                                                                                                                                                                                                                                                                                                                V případě že SZIF prokazatelně nedodržuje Pravidla pro příjemce, není nikde definován proces stížností a jejich vyřizování.                                                                                                                                                                                                                                                                                                                                                                                                                  Příručka pro příjemce je SZIF účelově vykládána. Není upraven standardní režim z jiných programů EU, kde je režim povinný popis nezávislého vyřízení stížností. Dopis Svazu soukromých chovatelů koní o. s. ve věci doložení konkrétního případu je zasílán k rukám ministra. Uvádí způsob doručování s odkazem na fikci doručení, aniž ji upravují Pravidla, uplatňuje režim retroaktivity (uplatňuje sankční systém před podpisem Dohody o udělení podpory, nemá zajištěnu potřebnou součinnost pracovníků, kteří nezávisle na sobě komunikují s příjemcem, což vede k zmatečnosti a navíc porušování Pravidel ze strany SZIF atd..</t>
  </si>
  <si>
    <t>Prověření celého procesu administrace z pohledu příjemce, ne jen z pohledu poskytovatele podpory. Viz například uplatnění systému řízení jakosti ve službách. Proces administrace PRV:                                                                                                                                                                                                                                                                                                                                                                                                               a) by měl být řízen standardním systémem (plánování, organizování, regulování, kontrola, motivování) s uplatněním projektového řízení na úrovni programu jako celku, priorit a výzev a projektů a zohlednit systém řízení jakosti (zákazník je příjemce)                                                                                                                                                                                                                                                                                                                                                                                                                 b) Základem pro administraci projektů musí vycházet ze znalosti projektu a jeho harmonogramu s cílem předcházet možným vadám. To nutně vede k uplatnění principu analýzy rizik na úrovni projektů. Nemohlo by tak dojít k tomu, že SZIF má za to, že příjemce obdržel informaci, aniž má zpětnou vazbu. Jde o bazální nedostatek v procesu řízení                                                                                                                                                                                                                                                                                                                                                                                                             c) Informační systém musí být i nástrojem pro řízení, nikoliv jen jako zdroj informací. Nemohlo by tak dojít k tomu, že jeden pracovník má kompetenci za zpracování např. aktu Vyrozumění, jiný doručuje, jiný Výzvu k podepsání dodatku. To svědčí o vadně nastaveném systému řízení, nebo nedodržování pracovní kázně.                                                                                                                                                                                                                                                                                                                                                                                                                 d) Podle zjištění je základem styku s příjemcem &amp;quot;nedůvěra&amp;quot; a tím je považován příjemce za potenciálního zneuživatele podpory než za partnera. Z toho pak vychází arogance, šikanování atd. Je nutné vnímat, že znalost projektu přináší i znalost příjemce a tím může dojít ke změně chování.</t>
  </si>
  <si>
    <t>Ing. Daniel Toušek</t>
  </si>
  <si>
    <t>tousek@utrin.cz</t>
  </si>
  <si>
    <t>1. žádost o dotace musí každý rok obsahovat stále stejná identifikační data, registraci podnikání musíme dokonce dodat v úředně ověřené kopii.                                                                                                                                                                                                                                                                                                                                                                                                           2. PGRLF kontroluje dotaci ve výši 6.000,- Kč 4x</t>
  </si>
  <si>
    <t>1.Zemědělec musí stále dokola kopírovat stejné doklady. Některé zbytečně ověřovat.                                                                                                                                                                                                                                                                                                                                                                                                           2. Zemědělec je neustále obtěžován kontrolami na směšně malou částku. 4 návštěvy stojí více peněz než zemědělec obdrží.</t>
  </si>
  <si>
    <t>1. Zřídit profil podnikatelského subjetku - pokud nedochází ke změnám /druh podnikání, č. účtu atp. nepožadovat každoročně stejné doklady.                                                                                                                                                                                                                                                                                                                                                                                                            2. Dotace vyplácené v malých částkách kontrolovat zjednodušeným systémem /doložením faktury a namátkovou kontrolou/.</t>
  </si>
  <si>
    <t>Alois Tománek</t>
  </si>
  <si>
    <t>tomanek.alois@borsice.net</t>
  </si>
  <si>
    <t>1)stavební řízení                                                                                                                                                                                                                                                                                                                                                                                                     2)žádosti o zemědělské dotace</t>
  </si>
  <si>
    <t>1) Stavební řízejí je tak složité a úředníkovi se musí snést tolik podepsanách papírů se souhlasy všech možných i nemožných účastníků, že je jednodušší a levnější postavit na černo a pak zaplatit pokutu                                                                                                                                                                                                                                                                                                                                                                                                    2)neustálé změny podmínek a nekoncepčnost jsem zažil za 20 let podnikání v zemědělství dost. Troufám si tvrdit, že většina zemědělců nemá na to, pochopit systém a pouze díky úředníkům a předepsaným žádostem dostanou dotace. Ze zkušenosti vím, že mnoho ani neví jaká jsou pravidla, jaké mají povinnosti a jaké možnosti by mohli využívat</t>
  </si>
  <si>
    <t>Všechny problémy jsou na všech úřadech stejné. Úředník nikdy nic nerozhodne samostatně a na všechny úkony vyžaduje papír, kterým je jeho rozhodnutí kryté. Naprogramovaný automat by ho plně nahradil při všech činnostech.                                                                                                                                                                                                                                                                                                                                                                                                   A myslím to vážně.</t>
  </si>
  <si>
    <t>Miroslav Matucha</t>
  </si>
  <si>
    <t>knezice@knezice.cz</t>
  </si>
  <si>
    <t>1) Státní rostlinolékařská správa - zkouška odborné způsobilosti                                                                                                                                                                                                                                                                                                                                                                                            2) povinnost označovat prasata tetováním                                                                                                                                                                                                                                                                                                                                                                                              3) povinnost měsíčně zasílat Svazu chovatelů v Mníšku stavy dobytka</t>
  </si>
  <si>
    <t>1) Při této zkoušce jsou požadovány naprosto zbytečné a nepotřebné znalosti, které zemědělcům k ničemu nejsou                                                                                                                                                                                                                                                                                                                                                                                              2) naprosto zbytečná a pro prasata stresující operace, kterou v praxi kromě kontrolorů SZIF nikdo nevyžaduje. Na jatkách je jim naprosto jedno zda má prase na uchu kód nebo ne, o obchodu ani nemluvě                                                                                                                                                                                                                                                                                                                                                                                               3) naprosto k ničemu - dříve alespoň jednou ročně zaslali výpis za uplynulý rok. Poslední roky něco někam posílame bez jakékoliv odezvy...</t>
  </si>
  <si>
    <t>1) podle mě by stačilo např. potvrzení o účasti na školení, které pořádají dodavatelé postřiků                                                                                                                                                                                                                                                                                                                                                                                              2) zrušit                                                                                                                                                                                                                                                                                                                                                                                              3) zrušit</t>
  </si>
  <si>
    <t>Petr Chládek</t>
  </si>
  <si>
    <t>Dotazník statistického ůřadu, sloučení dotací zelená nafta a dotace na plochu,evidence hnojení,žádosti o dotace na méně běžné dotace.</t>
  </si>
  <si>
    <t>Josef Kopáček</t>
  </si>
  <si>
    <t>zákon o vodovodech a kanalizacích</t>
  </si>
  <si>
    <t>Nutnost mít povolení k vypouštění do kanalizace v případě, že je nutné předčištění odpadních vod. Jedná se o nadbytečný a byrokratický úkon. Správní úřady ani nemají kompetenci stanovovat podmínky takových rozhodnutí. Mělo by být v kompetenci správců kanalizací, aby rozhodly, v jakých parametrech bude odpadní voda do jejich kanalizace vypouštěna, tak aby splnily příslušné povolení k vypouštění vod z jejich kanalizace (ČOV).</t>
  </si>
  <si>
    <t>Libor Hejduk</t>
  </si>
  <si>
    <t>libor.hejduk@mestonachod.cz</t>
  </si>
  <si>
    <t>Zrušení příslušných ustanovení zákona o vodovodech a kanalizacích.</t>
  </si>
  <si>
    <t>V NNO je nutno řešit naprosto jiný systém rozdělování dotačních titulů, neboť současný stav přerozdělování pomocí platebních agentur vytváří jak byrokracii, tak korupční prostředí.</t>
  </si>
  <si>
    <t>Dotační tituly jsou nejednotné, každé ministerstvo si vytváří vlastní dotační podmínky, často takové, že samotnou žádost musí zpracovávat skutečný znalec problematiky, který však si nechá zpracování žádosti velice dobře zaplatit až ve výši 1000 Kč za hodinu, případně i více, na což NNO nemá prostředky. Přitom existuje naprosto perfektní rozpočtová soustava, jež byla používána v době totality a obsahovala naprosto všechny výdaje, t.j. od záměru a studicí až po kolaudaci, zahrnutých do hlav I. až hlavy II. Tuto rozpočtovou soustavu nám záviděly všechny země Evropy.</t>
  </si>
  <si>
    <t>Zrušit veškeré agentury, přijmout jednotnou evidenci dokladů, rozdělenou pouze na projekty investičního charakteru a projekty provozního charakteru. Aby bylo možno zajistit přístup všem organizacím a občanům, kteří mají kvalitní návrhy, ale nemají možnost zajištění t.zv. předfinancování formou úvěrů, je nutné, aby nezbytné administrativně provozní náklady byly hrazeny zálohově.</t>
  </si>
  <si>
    <t>Ing. Tomáš Horník</t>
  </si>
  <si>
    <t xml:space="preserve"> hornik.tomas@volny.cz</t>
  </si>
  <si>
    <t>Dotace a granty všeho druhu, životní prostředí, louky a pastviny</t>
  </si>
  <si>
    <t>U dotací a grantů forma žádostí a jejich vyúčtování.                                                                                                                                                                                                                                                                                                                                                                       U pastvin a luk veškerá povinná nutná administrace včetně registrací, např. ve vztahu k životnímu prostředí - vše vede pouze k fiktivní dokumentaci.                                                                                                                                                                                                                                                                                                                                                                    Nutná administrativa k dotacím na pastviny je příklad, určitě to není jediná tematika - bez poradce by nedokázal ani příslušný zemědělec zvládnout správně celou administrativu.</t>
  </si>
  <si>
    <t>Zveřejnit základní povinnosti, údaje a jednoduché normy a vše přizpůsobit realitě - zrušit část povinné dokumentace. Případné kontrolory lépe vyškolit ve vztahu k realitě.                                                                                                                                                                                                                                                                                                                                                                       Co se týká např. dotací na zvířata, je třeba zaktualizovat problematiku, která stále kopíruje totalitní systém, a následně tomu přizpůsobit systém dotací - jasně a srozumitelně.</t>
  </si>
  <si>
    <t>Pavlína Bůžková</t>
  </si>
  <si>
    <t>info@farmaptyrov.cz</t>
  </si>
  <si>
    <t>Evidence pěstování a sklizně máku s Celním úřadem</t>
  </si>
  <si>
    <t>Doporučuji povinnost oznámení Celnímu úřadu při zasetí, sklizni a zapravení makoviny zrušit pro běžne seté máky s nízkým obsahem morfinu, který nejsou zneužitelné jako droga. Neboli zakázat pěstovat vysoko morfinové máky pro potravinářství.</t>
  </si>
  <si>
    <t>Pěstital máku v ČR je povinen předložit 3 formuláře při zasetí máku, před sklizní a při zapravení makoviny. Nevím proč se to dělá, když běžně pěstovaný mák velice nízké procento morfinu.</t>
  </si>
  <si>
    <t>Jan Bartoš</t>
  </si>
  <si>
    <t>bartos@agribar.cz</t>
  </si>
  <si>
    <t>Účelem této vratky spotřební daně je vypomoci zemědělcům v jejich konkurence schopnosti, ale to se dá přeci zajistit mnohem jednodušeji. Papírová agenda s touto vratkou je nepředstavitelná, a proto v praxi menší farmáři než 30 ha o tuto vratku nežádají.</t>
  </si>
  <si>
    <t>Zrušení této vratky a následné navýšení TOP up platby na ha o 90% vratky spotřební daně na hektar. Všem zemědělcům by toto opatření strašlivě pomohlo a stát by ušetřil nevídané peníze za tuto agendu.</t>
  </si>
  <si>
    <t>Dobrý den, zasílám Vám námět k nadměrné byrokracii, který se týká placení daně z nemovitostí.</t>
  </si>
  <si>
    <t>Jak je jistě všeobecně známo v začátcích soukromého hospodaření byla evidence většiny pozemků na Katastrálním úřadě vedena ve zjednodušené evidenci PK. Na Finančním úřadě jsme byli upozorňováni, že tato evidence bude postupně nahrazena novou evidencí KN, která umožní lepší a přesnější identifikaci pozemků a zároveň zpřehlednění výběru daní od vlastníků pozemků. Na radu některých pracovníků FÚ jsme se proto od počátku s vlastníky pozemků dohodli, že daň z nemovitostí pozemků si budou platit sami. Do letošního roku tento systém fungoval velice dobře, daně se platí, katastry postupně přecházejí na digitalizaci, ale přesto jsem v nedávné době zaznamenal výtky od pracovníka FÚ, že tento systém placení daní není možný. Tvrdí, že parcely vedené ve zjednodušené evidenci (PK) musí dle zákona platit nájemce pozemků. Chtěl bych upozornit, že někteří vlastníci mají pozemky v několika katatrech a ne všechny jsou již digitalizovany i když některé jsou rozpracovány jako katastr Lenešic, který je hotov pouze z poloviny a kde máme největší podíl pronajatých pozemků.                                                                                                                                                                                                                                                                                                                                                             Zdá se mi absolutně nesmyslné řídit se tímto nařízením, které by znamenalo pro nás, ale i pro spoustu dalších lidí krok zpět. Byli bychom nuceni podávat nová daňová přiznání a nové dodatky k většině Nájemních smluv i přes to, že jsou daně řádně placeny svými vlastníky. Navíc někteří vlasníci mají na listech vlastnictví jak pozemky vedené ve staré evidenci (PK) tak v evidenci nové (KN), to znamená, že za část pozemků bude platit daň vlastník a za část pozemků nájemce, což dle mého názoru není ani moc přehledné.</t>
  </si>
  <si>
    <t>Na závěr bych chtěl položit dotaz zda by nešlo řešit tento problém pouze formou nějaké dohody mezi vlastníkem pozemků a jejich nájemcem, tzn. pokud si sám vlastník pozemků chce platit daň sám i za pozemky vedené v katastru jako PK mělo by mu to být tolerováno.</t>
  </si>
  <si>
    <t>Karel Dittrich</t>
  </si>
  <si>
    <t>evidence spotřeby nafty pro vratku spotřební daně z motorové nafty                                                                                                                                                                                                                                                                                                                                              složitá evidence statkových hnojiv                                                                                                                                                                                                                                                                                                                                              žádost PGRLF - pojištění</t>
  </si>
  <si>
    <t>Zemědělec zbytečně stráví mnoho hodin nad dokládáním svých činností, které by měli být samozřejmostí pokud hospodaří v souladu daných podmínek dotací. Bez motorové nafty by to asi nešlo.                                                                                                                                                                                                                                                                                                                                             Evidence statkových hnojiv je složitost nad kterou se trápí zbytečně spousta zemědělců, neznám nikoho, kdo by rád evidoval každý výkal. Nezemědělcům se ani nechce věřit, že existuje i evidence výkalů na pastvě.                                                                                                                                                                                                                                                                                                                                               Žádost PGRLF na pojištění je na moc papírech a vypisování úhrad do zvláštní tabulky a totéž doloženo výpisem a totéž doloženo potvrzením od pojišťovny mě připadá trocho zbytečné. A ověřování kopie redistrace zemědělského podnikatele nevím proč ??</t>
  </si>
  <si>
    <t>Na vratku spotřební daně se vrátit k normativům s rozlišením kultury, bonity, zatížení VDJ/ha a kontrola sklizených ploch Celním úřadem, místo kontrolování nesmyslných evidencí.                                                                                                                                                                                                                                                                                                                                                Produkce statkových hnojiv by měla být dána zatížením VDJ/ha s ohledem na to kde hospodaří.                                                                                                                                                                                                                                                                                                                                               Žádost PGRLF - pojištění podávat na stručnějším formuláři např. jako doplňkové platby a potvrzení úhrady by snad mohlo stačit pouze od pojišťovny. Ověřenou kopii registrace zem. pod. možná v 1. roce když žádá ale každý rok to je opravdu luxus mrhat časem a penězi.</t>
  </si>
  <si>
    <t>Vladimír Janák                                                                                                                                                                                                                                                                                                                                              Marcela Janáková</t>
  </si>
  <si>
    <t>Český statistický úřad</t>
  </si>
  <si>
    <t>Vyplňování dotazníků 2x do roka o stavech zvířat dle kategorií, když je lze získat v centrální evidenci Českomoravské společnosti chovatelů na pracovišti v Hradištku.</t>
  </si>
  <si>
    <t>Chovatele kteří dají souhlas ČSU dále nezatěžovat dotazníky a tyto údaje převzít z evidence Českomoravské společnosti chovatelů.                                                                                                                                                                                                                                                                                                                                         Veškeré stavy tam uvedené jsou úplně přesné,                                                                                                                                                                                                                                                                                                                                         neboť toto je kontrolováno státní inspekcí.</t>
  </si>
  <si>
    <t>Antonín</t>
  </si>
  <si>
    <t>Chov prasat</t>
  </si>
  <si>
    <t>Při kontrole krajské veterinární správy bylo po mě vyžadováno předložit kontrolující paní doktorce kolaudační rozhodnutí.                                                                                                                                                                                                                                                                                                                                   Chovám prasata ve stáji, která byla postavena před sto lety, je z kamene a vepřových cihel. Prasata zde byla od vzniku družstva 1965 do roku 1980, předtím zde byla maštal a stáj pro hovězí dobytek.V roce 1990 byla stáj rekonstruována a byla zde zavedena voda, elektřina atd.                                                                                                                                                                                                                                                                                                                                  Samozřejmě jsem žádné kolaudační rozhodnutí neměl a nemám, protože na stavebním úřadě také žádné není, ale paní MVDr. jela podle zákonů a paragrafů a dané skutečnosti ji nezajímaly.                                                                                                                                                                                                                                                                                                                                   Nedokážu si představit v současné době kolaudovat chlév uprostřed obce na stáj pro prasata-porodnu, nebo výkrm. Je to                                                                                                                                                                                                                                                                                                                                    likvidace chovatelů prasat a to nemluvím o cenách.Stavět novou stáj pro prasata je za současných podmínek nereálná-projekt, technologie, vyjádření sousedů atd,atd.</t>
  </si>
  <si>
    <t>Upravit zákon o stájích. Aby kolaudace byly povinné jen pro nové.                                                                                                                                                                                                                                                                                                                                stáje a ne pro takové, které byly postaveny před sto lety, fungují, prasata se v nich chovají 20 let a najednou přijde úředník a něco se mu nelíbí a chce kolaudaci.                                                                                                                                                                                                                                                                                                                                   Já také nechci po úředníkovi, aby jezdil autem splňujícím emise euro 6, když přijel felicií, která má euro 3.</t>
  </si>
  <si>
    <t>Dominik Jurečka</t>
  </si>
  <si>
    <t>Se zbytečnou byrokracií se nesetkávám ani tak na MZe, horší je to s Celní správou, Finančním úřadem, ČSÚ</t>
  </si>
  <si>
    <t>Celní správa - výkazy o pěstování máku                                                                                                                                                                                                                                                                                                                                     - zelená nafta                                                                                                                                                                                                                                                                                                                              FÚ - kontrola dvou úředníků jediné dotace (stroje za nepěstování cukrovky), nesmyslně složité daně a sociální pojištění.                                                                                                                                                                                                                                                                                                                              ČSÚ - častá obměna formulářů retroaktivně - nelze si nastavit analytiku v účetnictví dopředu, spousty dat jsou dublované.</t>
  </si>
  <si>
    <t>Celní správu zrušit, předat výběr spotřební daně opět FÚ, včetně agendy zelené nafty - dřív byl normativ na hektar atd., dnes chtějí celníci pomalu GPS do každého traktoru.                                                                                                                                                                                                                                                                                                                             ČSÚ - nechat zpracovat, jak má být členěna účtová osnova a pak zasílat pouze obratovku. Výkazy o odpadech nechť si vyžádá po obcích s rozšířenou pravomocí, Dop (MD)2-99 zrušit okamžitě.</t>
  </si>
  <si>
    <t>Pavel Pásek</t>
  </si>
  <si>
    <t>agrianizkovice@seznam.cz</t>
  </si>
  <si>
    <t>Velmi složité žádání o dotace</t>
  </si>
  <si>
    <t>Bohužel vůbec neumím sama vyplňit žádost o dotaci - poskytování jednotné platby na plochu. Bez pomoci úředníků zemědělské agentury bych zřejmě nezažádala. Ačkoliv je k tomu k tomu mnohostránková příručka, stejně je to velmi složité. Mám 2 maturity, takže to věřím není mou nízkou inteligencí. Celá ta příručka mi vůbec nezní česky, nerozumím tam spoustě věcí. Formulář pak tomu přesně odpovídá</t>
  </si>
  <si>
    <t>Zjednodušit formulář a vysvětlení.</t>
  </si>
  <si>
    <t>Nataša Řezníčková</t>
  </si>
  <si>
    <t>požadavek některých údajů v LPIS</t>
  </si>
  <si>
    <t>Pravidla SZIF udávají, že veškerou zemědělcem užívanou půdu musí zemědělec do LPIS nahlásit. Nižší právní jednotka - pravidla Sitewell - dovolují zapsání parcel jen po předložení nájemních smluv. stává se mi, že vlastník nevyvíjí dostatečnou součinnost a nechce potvrdit ZA nájem parcel. ZA pak parcelu nezapíše, což odporuje vyššímu právnímu ustanovení při rozdělování dotací. Aby byl tento absurdní stav dostatečně ilustrován - do LPIS lze zapsat pozemek pronajatý na jediný den, pak již tam zůstane, stejně jako na počátku rozjezdu LPIS nebyl požadován nájemní vztah, bez našeho vědomí si cizí zemědělci zapisovali naše pozemky a dokonce je, k naší škodě, nevratně pozměnily na TTP</t>
  </si>
  <si>
    <t>nájemní smlouvy při zapisování do LPIS požadovat jen při střetu zájmů - tedy když dva subjekty označují pozemek za svůj.</t>
  </si>
  <si>
    <t>Martin Pražák</t>
  </si>
  <si>
    <t>mp@drozdin.cz</t>
  </si>
  <si>
    <t>SZIF - kontrola výměry</t>
  </si>
  <si>
    <t>základní problém jsem popsala v podnětech, který jste pane ministr na MZE obdrželi 2.10.2010. Dne 2.11.2010 jsem obdržela odpověď úředníků MZe, že se ztotožňují se stanoviskem SZIF a že věří že i pro mne odpověď bude dostačující.  Podstata podnětu okolo kontrol výměry pozemků byla úředníky MZE úplně opomenuta.</t>
  </si>
  <si>
    <t>Eliška Kravcová</t>
  </si>
  <si>
    <t>Antoinette Krejčí</t>
  </si>
  <si>
    <t>anyt1@post.cz</t>
  </si>
  <si>
    <t>Podnikám od února a už tu byly 3 kontroly.Na jednoho farmáře je x úředníků se svými častými kontrolami..Velký specialista na byrokratické nesmysly je SZIF, lpí na úplných prkotinách a zemědělcům tito úředníci,ne všichni, háží zbytečně klacky pod nohy..Dovolat se telefonicky některým brněnským úředníkům v pracovní době je nadlidský úkon. Dále ušní známky-upadlé a duplikáty a posílání hlášení.Co se týče duplikátů-kvůli jedné upadlé ušní známce musím platit 120,- poštovné.Nemůžu si finančně dovolit objednávat kvůli každé upadlé známce novou.Duplikáty - jsou vydávané 3x, pak už nemá zvíře nárok.</t>
  </si>
  <si>
    <t>Značení a evidence hosp.zvířat je dobrá věc, jen bych způsob značení zvířate nechala na výběru chovatele. Tetování, značení barvou.. V malochovu si farmář svá zvířata rozezná.Kozy můžou mít na obojku známku, případně rohaté kozy značku na rohu. Dále ČMSCH by měl víc zapracovat na jíné, než poštovní komunikaci.</t>
  </si>
  <si>
    <t>Jindřich Kadrnka</t>
  </si>
  <si>
    <t>kadrnka@vinarstvivolarik.cz</t>
  </si>
  <si>
    <t>Vinohradnictví a vinařství - SZIF</t>
  </si>
  <si>
    <t>Zlepšit komunikaci, spolupráci mezi SZIF, UKZUZ a Zemědělskou agenturou - Ministerstvem zemědělství. Více odborníků - lidí z oboru ve státní správě, lidí kteří chápou problematiku zemědělství z praxe a ne jen od stolu. Ty od stolu pošlite na praxi do terénu</t>
  </si>
  <si>
    <t xml:space="preserve">Je to nejčerstvější problém, který trápí více vinařů. Vzešla totiž v platnost nová kontrola od SZIF, při restruktualizaci vinic. Doteď byla kontrola po vyklučení vinice od UKZUZ, kdy vinař vyklučil vinici, poslal formulář, ale mohl dál pracovat s půdou ( diskování, hnojení, orba, hloubková orba před výsadbou atd..) Teď je to tak, že jsme museli poslat formulář o klučení na SZIF. Během 2 až 3 týdnů nás navštíví pracovník SZIF na kontrolu a přeměření vinice určené ke klučení. Vyklučím vinici a poté to nahlásím na UKZUZ, kdy přijede pracovník zkontrolovat, že jsem vyklučil. My však nemůžeme dělat nic, pouze čekat. </t>
  </si>
  <si>
    <t>Nepřeměřovat jak urvaní z řetězu.</t>
  </si>
  <si>
    <t>Proč musí mít malý zemědělec stejné podmínky jako velkoprovozovatel? SZIF, ČMSCH  nesynchronizace organizací</t>
  </si>
  <si>
    <t>prazakdida@seznam.cz</t>
  </si>
  <si>
    <t>Luboš Pražák</t>
  </si>
  <si>
    <t>Pěstování konopí</t>
  </si>
  <si>
    <t xml:space="preserve">Při pěstování TECHNICKÉHO konopí se vytvořila pro zemědělce zcela zbytečná administrativa - hlášení od vysetí přes kvetení množství slámy semene - hlášení na celní úřad a další hlášení na SZIF, UKZUS atd. Přitom po kontrole UKZUS je zcela prokazatelné, že se jedná o normální technickou plodinu bez podílu psychotropních látek. Na co se pak tato kontrola dělá, když je pak zemědělec stejně i nadále v podezření, že pěstuje nějakou drogu? </t>
  </si>
  <si>
    <t xml:space="preserve">předá informaci UKZUS, ten zkontroluje porost a pokud prohlásí tento jako technickou plodinu je veškerá administrativa pak zbytečná. </t>
  </si>
  <si>
    <t>bischof.vlastimil@setznam.cz</t>
  </si>
  <si>
    <t>Vlastimil Bischof</t>
  </si>
  <si>
    <t>Evidence drobných hospodářských zvířat již od malého počtu</t>
  </si>
  <si>
    <t>Při malém počtu chovaných zvířat např. do 20 ks ovcí na hospodářství vytvořit evidenci na majitele bez nutnosti hlásit každou změnu a známkovat (označovat zvířata) jak je stanoveno nyní.</t>
  </si>
  <si>
    <t>Vinařství,problém dotací</t>
  </si>
  <si>
    <t>Mění se podmínky pro získání dotací na výsadbu vinic.Nesmí se klučit staré vinice,napřed se to musí oznámit na szif,pak dojde kontrola na výměru vinic a pak se může započít s klučením.</t>
  </si>
  <si>
    <t>Mělo by být přihlédnutu k agrotechnický termínů.Nemůže v půli listopadu kdy je klučení vinic v plném proudu,jestliže chci na jaře sadit nový vinohrad ,přijít nové nařízení,co dělat před klučením vinic abychom dostali dotace.Myslím ,že tyto změny by měli být oznámeny minimálně půl roku předem.</t>
  </si>
  <si>
    <t>Jiří Baláž</t>
  </si>
  <si>
    <t>jbalaz@spi.cz</t>
  </si>
  <si>
    <t>Ovce, kozy, prasata, ... chována na hospodářstvích musí být evidována a označena nezaměnitelným způsobem xy hodin po narození dvěma známkami.</t>
  </si>
  <si>
    <t>Ing. Zdeněk Bednář</t>
  </si>
  <si>
    <t>Vyřizování úvěrů, jak provozní, tak investiční.Dále stavební úřady (Hranice), na příslušném Městském úřadě</t>
  </si>
  <si>
    <t>Úvěry - podle nás spoustu výkazů, které přímo nesouvisí s účelem úvěru zejména při vyřizování úvěru pro investiční záměry našich společností. Stavební úřad - nesmysl požadavky při vyřizování stavebního povolení, kde přisl. pracovníci neznají problematiku zemědělství.</t>
  </si>
  <si>
    <t>Pro zemědělce (FO i PO) - by měl být na těchto úřadech zřízen tým pracovníků, kteří zemědělské problematice rozumí, s tím souvisí i jejich vyjádření. Přesun kompetencí zemědělského svazu na SZIF nebo na pozemkový úřad. ZA je jediná, které poradenskou činnost pro zemědělce dělá na velice dobré úrovni, a kdy při jednání nemám pocit, že jednám s úředníkem, ale naopak s člověkem, který má ve všech ohledech snahu mi pomoci, upozorní na blížící se termíny různých hlášení nebo dotací. ZA je instituce, které si velice vážím a případné zrušení si nedokážu představit.</t>
  </si>
  <si>
    <t>Propojit statistiku s ČMSCH.</t>
  </si>
  <si>
    <t>Jsem zaragistrovaný chovatel skotu u ČMSCH. Každou změnu musím evidovat. Připadá mi zbytečné 1 krát za rok hlásit stav svých zvířat pro statistické účely.</t>
  </si>
  <si>
    <t>Propojení databázových systémů. Případně vše sledovat v rámci jedné organizace.</t>
  </si>
  <si>
    <t>Jiří Měšťánek</t>
  </si>
  <si>
    <t>mestanekj@seznam.cz</t>
  </si>
  <si>
    <t>nikdy</t>
  </si>
  <si>
    <t>Tonda</t>
  </si>
  <si>
    <t>Celorepublikové mapové zanesení požadavku týkající se erozní ohroženost půd do systémů GAEC / úsek kontrol zeměděl. subjektů - tzv. Kontroly podmíněnosti</t>
  </si>
  <si>
    <t>Počítačovou simulací vytvořená erozní ohroženost půd, která je dále zanesená do map pudních bloků - do LPIS. Je nutné povolit výjimku pro pěstování brambor na Vysočině a v sadb. oblastech a ostatních typických bramb. oblastech, nýbrž je silně tímto ničena tradice českého bramborářství, soběstačnost v konzumních bramborách. Brambory jsou plodinou nízkovýměrovou již po řadu let, to bezesporu, nedaří se pěstovat celoplošně, celkový úspěch v pěstování je v rámci republiky spíše individuální, ale legislat. kroky jako je výmysl GAEC č. 2, povede brzo ke snížení výměry republikově až o 50 %, a pak brambory ztratí na významu, ubyde pracovních příležitostí, výzkum ztratí význam a přitom hlíza bramboru je nejlevnejším zdrojem živin a vit. C.</t>
  </si>
  <si>
    <t>Zrušení v požadavku GAEC č.2 pro pěstování brambor, erozi způsobenou bramborami řešit individuálně, např. nařízením, vyhláškou, kde bude popsáno jak zakládat porosty, výběr pozemku a další specifikace, které nepovedou k žádnému RUŠENÍ pěstování, nýbrž jen k usměrnění pěstování brambor za účelem omezení problému eroze apod.</t>
  </si>
  <si>
    <t>V rámci procesu žádání o dotace</t>
  </si>
  <si>
    <t>puntičkářské a nesmyslné požadavky, např.: několik kopií jednoho dokumentu</t>
  </si>
  <si>
    <t>odstranit. např.: zjednodušením dokumentového seznamu nebo umožnění odevzdávání dokumentů v elektronické podobě</t>
  </si>
  <si>
    <t>Jakub Zborovský</t>
  </si>
  <si>
    <t>jzborovsky@email.cz</t>
  </si>
  <si>
    <t>Vnitřní organizace Zemědělské vodohospodářské správy</t>
  </si>
  <si>
    <t>Vlastní přebujelá netechnická organizace, zajištování řízení údržby drobných vodních děl, oprav vodních toků a HMZ, protipovodňových opatření na jednotlivých pracovištích ZVHS. Výsledkem by mělo být snížení pracovníků na pracovištích cca o 50% a rovněž tak na ředitelství ZVHS / změna z administrativních funkcí na funkce technické a vysoce odborné</t>
  </si>
  <si>
    <t>Jiří Borovka</t>
  </si>
  <si>
    <t>Problem by měl být řešen snížením počtu administrativních úkonů, složitých schvalovacích procesů a zvýšením určitých pravomocí odpovědným vedoucím pracovníkům. Snížením počtu administrativních pracovníků a úkonů a naopat posílením pracovníky technickými a vysoce odbornými. Rovněž se domnívám, že není dobrá v současné době uvažovaná změna / zrušení ZVHS/. Podniky Povodí Vltavy a Lesů ČR, nejsou dostatečně připraveny na převzetí úkonů, drobné vodní toky jsou přebírány / jak trefně řekl jeden pracovník ZVHS systémem ententyky-tedy bez systému a znalosti./. Tyto organizace neznají problematiku dr.vodních toků a vůbec ne navazující mel. detaily, které ať chceme či ne jsou součástí celého vodního systému ČR . Jsem přesvědčen, že tato probíhající změna značně uškodí celému vod.hospod. nesníží ekonomickou situaci a náklady a v podstatě se tímto způsobem vůbec nic nestane. Moje představa organizace údržby a oprav drobných toků vychází částečně z prvé republiky, ze Stanov prvních Melioračních družstev se znalostí organizace vodního hospodářství v Holandsku a především Rakousku a také v současné době zaváděný systém organizace byt. společ. Vodní družstva by byla zřizována vlastníky zem. pozemků a financována z prostředků těchto Vodních družtev a samozřejmě i příspěvkem státu, kraje, EU a pod. Určitě není problem aby vlastníci pozemků odváděli prostředky do společných oprav a údržby vodních toků a mel. detailu neboť je v jejich zájmu aby měli pozemky v pořádku a mohli na nich hospodařit. Pracovníci ZVHS by v těchto případech prováděli pouze kontrolní a vysoce odbornou činnost, koordinaci s ostatními projekty a zájmy.</t>
  </si>
  <si>
    <t>ad 1 ) Rozhodně nerozlišovat spotřebu nafty dle KÚ. Také nerozumím tomu, proč dovoz osiva, hnojiva a chemie od prodejců je neuznatelným nákladem, když tyto stejně skončí na poli. Totéž platí o dovozu hnoje na polní hnojiště. ad 2 ) Co se týče drobnějších projektů do 500 tis. bez stavebního povolení, zjednodujiš projekty - pokud je dělat vůbec. Sjednotit pravidla kontrol. ad 3 ) Zrušit imaginární výpočty hospodaření na další roky a podepisování dohody u dotace pojištění - dají se nahradit rozhodnutím jako u jiných dotací.</t>
  </si>
  <si>
    <t>1) vratka spotřební daně - celní úřad. 2) program rozvoje venkova - SZIF. 3) dotace z PGRLF</t>
  </si>
  <si>
    <t>Číslo podání</t>
  </si>
  <si>
    <t>datum přijetí podání</t>
  </si>
  <si>
    <t>Dagmar Skácelová</t>
  </si>
  <si>
    <t>Hlášení o aplikaci přípravku LANIRAT MICRO pěti organizacím, z toho čtyřem státním úřadům</t>
  </si>
  <si>
    <t>Na základě změně registrace přípravku LANIRAT MICRO (běžně užívaný přípravek k hubení myší na polích) se musí aplikace hlásit tři dny předem uživateli honitby, SVS, SRS (to bylo i dříve) a nově i ČIŽP a KHS.</t>
  </si>
  <si>
    <t>Aplikaci bych hlásil jedinému ze státních úřadů, pokud se ostatní úřady bez této informace neumí obejít ( i když jsem přesvědčen, že jedinná činnost bude vytváření šanonů s oznámeními) mohou si informace předávat úřady mezi sebou.</t>
  </si>
  <si>
    <t>Tomáš Vaníček</t>
  </si>
  <si>
    <t>t.vanicek@volny.cz</t>
  </si>
  <si>
    <t>Zbytečně složitá evidence na vratku zelené nafty, dokladání ověřených výpisů z obchodního rejstříku při každé žádosti,</t>
  </si>
  <si>
    <t>§24 odst.5 písm.c) zákona o dani z příjmu</t>
  </si>
  <si>
    <t>Mám pronajaté pozemky od majitelů. V případě, že majitel mi pozemek prodá, dle §24 odst.5 písm.c) zák.o dani z příjmu pokud je kupní cena nižší než odhad, vyplacené nájemné je součástí kupní ceny a tudíž nemůže být v nákladech. Musím na 3 roky zpět podat dodatečné daňové přiznání, jelikož nájemné mám v nákladech, uhradíme vzniklou daň a zaplatím navíc penále. Přitom prodej pozemků nemohu ovlivnit, protože nevím, kdy a kdo se je rozhodne prodat.</t>
  </si>
  <si>
    <t>Změnou zákona</t>
  </si>
  <si>
    <t>SZIF při kontrolách požaduje archivaci lístků o převzetí mléka do cisterny zpětně za 3 roky</t>
  </si>
  <si>
    <t>SZIF při kontrolách požaduje archivaci lístků o převzetí mléka zpětně za 3 roky. Vzhledem k tomu, že nákup mléka se dále eviduje a kontroluje při vystavování faktury, která se dále archivuje pro FÚ 7 let, považuji to za zbytečné. Navíc mlékárna, či mlékařské družstvo to také eviduje</t>
  </si>
  <si>
    <t>Zrušit požadavek na archivaci lísků o převzetí mléka mlékárnou.</t>
  </si>
  <si>
    <t>Václav Novotný</t>
  </si>
  <si>
    <t>zákon o pozemkových úpravách</t>
  </si>
  <si>
    <t>zakomponovat do něj jeho prováděcí vyhlášku a pojmenovat více paragrafů</t>
  </si>
  <si>
    <t>Václav Dobrovolný</t>
  </si>
  <si>
    <t>1.žádost o dotace
a)ověření osvědčení
b)u pojištění- výpis z banky,potvrzení pojišťovny
2.kontroly SZIFU
3.dotace na poradenství
4.daň z nemovitosti
5.polní pych</t>
  </si>
  <si>
    <t>Zdeněk Trhlík</t>
  </si>
  <si>
    <t>1.žádost o dotace
a)úřední ověření osvědčení nahradit kopií osvědčení s poznámkou úředníka ,,souhlasí s originálem&amp;quot; nebo toto vůbec nevyžadovat a na žádost napsat poznámku osoba známá.
b) u pojištění jeden doklad by měl stačit.
2.kontroly SZIFU
 a)dávka herbicidu na ha.SZIF požaduje aby souhlasila dávka na ha x počet ha (10ha, dávka 2l, spotřeba 20l).Zemědělec který to takto vykáže(a podle SZIFU je to správně) by měl být okamžitě ,,obviněn&amp;quot; ze lži,protože tuto podminku v reálné praxi nemůže splnit.Povolená tolerance při testování postřikovače až 12%,při zakládání porostu s 3 metrvým secím strojem jízda jen o 6 cm mimo ideální osu k jedné straně pozemku jsou další 2%,
přestřikom na souvratích nebo u pozemků do špice nezabrání ani satelitní technika.Takže z toho všeho plyne že spotřeba nemůže souhlasit s dávkou.Na druhé straně 100% bezpečnost herbicidů je testvána
až na minimálně 5 násobné překročení povolené dávky.
 b)kontrola čerpání dotací na určité projekty.Při kontrole je kladen především důraz na všechna možná i nemožná razítka,na slovní smyčky a přesmyčky, ale samotný fyzicky realizovaný projekt
zůstává až druhý.Podle mě, kontrola by měla spočívat v tom, že kontrolor přijede s projektem(je perfektně založen na SZIFU a je v něm všechno odsouhlaseno a papírově podloženo) kontrolovaného subjektu, realizovaný projekt vizuálně prohlédne a navíc vidíli že farma se dál rozvíjí tak za 10minut je po kontrole
3.dotace na poradenství=TAHÁNÍ PENĚZ Z KAPSE STÁTU.Zajímal jsem se o tuto formu dotace,ale zjistil jsem že za tak velké peníze je výsledek mizerný. Moje představa byla, že poradce počas roku mě jednou měsíčně navštíví, já mu předám na šmíráku měsíční práci(postřiky, hnojení,orbu, atd.) on pak toto zpracuje a zaeviduje,dále pak během slabé hodinky proberem práce co mě čekají příští měsíc, upozorní mě na různá omezení pro daný měsíc (zákaz hnojení,používání herbicidů atd.) a projde farmu s tím uvidíli nedostatky tak mě na ně upozorní.Když jsem takto formuloval své požadavky na možného příštího poradce tak mi bylo řečeno, že poradenství spočívá v tom jak všechno správně vedu,zapisuju eviduju atd. ale jejich odpovědnost žádná a práce vlastně taky žádná a zato chtějí
50 000 kč zafarmu.
4.daň z nemovitosti platit ze skutečné bonity pozemu,protože ji tam kde je průměrná cena v katastru 13 kč m2 jsou pozemky s cenou 2kč m2
(svažité,podmáčené a pod.)
5.polní pych=trestný čin.</t>
  </si>
  <si>
    <t>Eroze-dnes tolik diskutované téma.Na začátku roku nám byly vybrány pozemky.Mylně jsem se domnívala,že vše je vyřešeno.ale na podzimních seminářích se dovídám,že erozní opatření se dělí do dvou období.Z jakého důvodu?</t>
  </si>
  <si>
    <t>Každý majitel pozemků by měl mít tedy určené pozemky erozně ohrožené,srozumitelně vysvětlené podmínky pro pěstování širokořádkových plodin.Domyslet následky týkající se pozemků,kde např. na 100ha je uprostřed 0,02ha eroze a tím celý pozemek spadá do A2.Jak máme pěstovat kukuřici pro naše bioplynky a dobytek,když jsme tímto omezeni?</t>
  </si>
  <si>
    <t>Krajský úřad-odbor dopravy</t>
  </si>
  <si>
    <t>Ing.Mojmír Ohnoutka</t>
  </si>
  <si>
    <t>Máme 1 ks nákladní automobil.Každý rok musíme žádat o potvrzení o finanční způsobilosti k podnikání v nákladní dopravě.Vypisovat žádost,dodávat rozvahu a daňové přiznání</t>
  </si>
  <si>
    <t>Zrušit-co to je finanční způsobilost-buď podnikám nebo zkrachuji,žádné potvrzení nikoho nezachrání</t>
  </si>
  <si>
    <t>Opakované předkládání výpisů Obchodního rejstříku</t>
  </si>
  <si>
    <t>Vladimír Vančura            tel: 606 418 241</t>
  </si>
  <si>
    <t>251pst@centrum.cz</t>
  </si>
  <si>
    <t>Miloš Tichý        tel: 602 146 064</t>
  </si>
  <si>
    <t>V době,kdy je možné pro jakýkoliv úřad si on-line stáhnout aktuální výpis OR je zbytečné jeho předkládání v originále nebo ověřené kopii.</t>
  </si>
  <si>
    <t>Úředník si v případě potřeby sám tento rejstřík vytiskne.</t>
  </si>
  <si>
    <t>Životní prostředí-IRZ-hlášení produkce amoniaku zákon č. 25/2008 Sb., o integrovaném registru znečišťování životního prostředí…</t>
  </si>
  <si>
    <t>Ing.Ivo Konopa       Regionální agrární komora Královéhradeckého kraje,Nerudova 37,Hradec Králové 500 02   tel: 725 365 355</t>
  </si>
  <si>
    <t>1 x za rok hlášení produkce amoniaku do IRZ na základě výpočtu = průměrný stav ks zvířat x koeficient NH3 (dle přílohy č.2 NV č. 615/2006 Sb.) x technologie snižují emise amoniaku (př. o 60 % - zapravení hnoje do půdy při orbě do 24 hodin) Pozn. emise amoniaku nejsou pro zemědělské provozy zpoplatněny.</t>
  </si>
  <si>
    <t>Podmínky pro prodej zemědělských(farmářských) výrobků ze dvora</t>
  </si>
  <si>
    <t>oakhk@iol.cz</t>
  </si>
  <si>
    <t>Obecně-nastavené limity a množství</t>
  </si>
  <si>
    <t>Zmírnit nastavených limitů a neomezovat množství prodávaných výrobků</t>
  </si>
  <si>
    <t>Dotační titul PGRLF</t>
  </si>
  <si>
    <t>V rámci dotačního titulu PGRLF a jeho podprogramů je vyžadován ověřený opis zemědělského podnikatele.V programu Zemědělec vyžadují vždy,v některých vyžadují první ověřený a další pak kopie.</t>
  </si>
  <si>
    <t>Ověřený opis zemědělského podnikatele by měl být vyžadován pouze jednou na začátku.Při změně by měla být povinnost nahlásit změnu jak na zanikající zemědělské organizaci,tak na nástupnické nebo ještě snadněji na komunikaci mezi úřady,tj. pomocí centrálního registru a jeho napojení na program zpracovávající údaje PGRLF - dle identifikačního čísla.</t>
  </si>
  <si>
    <t>Kontroly orgánů státní správy.</t>
  </si>
  <si>
    <t>Do zemědělských podniků chodí nekoordinovaně,opakovaně různé orgány státní správy,které řeší jeden a ten samý problém.</t>
  </si>
  <si>
    <t>Připravovaná legislativa ochrana rostlin.</t>
  </si>
  <si>
    <t>Ing.Jiří Řehák           Přestavlky u Čerčan 101,257 23                          tel: 602 270 952</t>
  </si>
  <si>
    <t>jirkarehak@atlas.cz</t>
  </si>
  <si>
    <t>Hlášení o působnosti býka v přirozené plemenitbě</t>
  </si>
  <si>
    <t>Drahomíra Svatková               Obchodní družstvo Soběšice,342 01 Sušice</t>
  </si>
  <si>
    <t>ČSÚ,DRUVOD,AZV</t>
  </si>
  <si>
    <t>František Havran              tel: 725 758 530</t>
  </si>
  <si>
    <t>Nesmyslnost dotazníků v době elektr.evidencí.Neustále vyhrožování,pokud sedlák nepošle vypsaný formulář i když nic nepřesíval z vlastní či jiné sklizně.Podávání žádostí o dotace v měsících největší práce na polích</t>
  </si>
  <si>
    <t>Stačilo by pouze odevzdat na příslušnou agenturu kopii smlouvy o pojištění plodin,předložit originál evidence zemědělského podnikatele od pojišťovny potvrzení,že pojistka je zaplacena.</t>
  </si>
  <si>
    <t>Vytvoření centrálního registru,kde by každý orgán státní správy evidoval kontrolu podnikatelského subjektu.                                  Ke každému identifikačnímu číslu podnikatelského subjektu by uvedl datum a předmět kontroly,aby nedocházelo k jejich duplicitě a zbytečnému zatěžování podnikatelů.Dále by se zde uvedl jednoduchý závěr z kontroly.Každý úřad by tak měl před kontrolou možnost sledovat,jak je daný podnik kontrolován a dle závěrů z kontrol by pak zvážil,zda-li do uvedeného podniku půjde či nikoliv.</t>
  </si>
  <si>
    <t>1)Okamžitě zastavit připravovanou vyhlášku,pro kterou tvoří podklady státní výzkumné ústavy-lidé z nich nikdy neřešili problémy použitelnosti podobných vyhlášek v praxi,ale teď řeší jen svůj problém-prokázání opodstatněnosti vlastní existence při snižování objemu peněz v rozpočtu.                                                                                                                                                                                   2)Striktně stanovit minimální parametry aplikační techniky vč.použití pouze bezúletových trysek s konkrétními technickými údaji.  3)Zmonitorovat legislativu v jiných zemích EU a použít to,co je možné.Pokud by tento v Čechách navrhovaný nesmysl platil třeba v Rakousku,pak se tam chemicky neošetří ani jeden hektar.Při velikosti jejich pozemků a stanovení ochranných vzdáleností po celém jejich obvodu už nezbývá nic k ošetření.Rakousko dnes nemá dokonce ani za povinnost testování postřikovačů,stříká se tam i 40let starými stroji bez jakéhokoli omezení.Jak to tedy dělají?Je Rakousko v EU?                                                                        4)Radikálním způsobem zredukovat stavy úředníků ve státních výzkumných ústavech.                                                                        5)Připravit novou vyhlášku podle evropských směrnic tak,aby byla technicky realizovatelná.</t>
  </si>
  <si>
    <t>Opravit počítačový program tak,aby byl schopen přijmout pouze kód 1 nebo 2-takže by stačilo pouze zaslat hlášení s datem  zařazení a až se skutečně býk od stáda skutečně stáhne,tak zaslat hlášení s datem vyřazení.                                                                    Naučit trošku kreativněji myslet pracovnice v ÚE,aby více přemýšlely o nesmyslnosti některých hlášení a vycházely potřebné změny i od nich a nebyly pouhými přeťukávačkami papírů do počítače.</t>
  </si>
  <si>
    <t>Zrušit dotazníky                                                                                                                                                                                          Podávat pouze v případě použití farmářského osiva.Žádosti o dotace podávat od poloviny ledna,do konce února,každý má více času zvážit co bude dělat v tom roce a zbude i více času pro pracovníky na agenturách</t>
  </si>
  <si>
    <t>Žádost udělení výjimky z pravidel ekologického zemědělství  (žádat na Ministerstvu zemědělství)                                                           PROČ !!!</t>
  </si>
  <si>
    <t>Rousek Jaroslav J.Havlíčka č.p. 987,514 01 JILEMNICE</t>
  </si>
  <si>
    <t>ROUSEKJarda@seznam.cz</t>
  </si>
  <si>
    <t>Nejedná se vůbec o problém,pouze o možnost zpoplatnění uvedených výjimek-budeteasi rejžovat i na tomto.                                  ŘEŠENÍ:                                                                                                                                                                                                                        Vrátil bych možnost udělování výjimek inspektorů,tak jak to bylo: DĚKUJI</t>
  </si>
  <si>
    <t>Státní správa - jednání se SZIF</t>
  </si>
  <si>
    <t>Velmi časté a opakované předkládání údajů,které si příslušný úředník má možnost ověřit v příslušných databázích přes internet a nejen přes internet.Mnohdy také předkládání naprosto zbytečných a s projektem téměř nesouvisejícím podkladem či dokladem.</t>
  </si>
  <si>
    <t>Větší kompetence ale zároveň kvalifikace příslušných úředníků.</t>
  </si>
  <si>
    <t>Digitalizace katastru,změna druhu pozemku.</t>
  </si>
  <si>
    <t>Zdeněk Holý</t>
  </si>
  <si>
    <t>z.holy@volny.cz</t>
  </si>
  <si>
    <t>Dvojí stejné hlášení,tj.na úřady a na Český statistický úřad-např. odpadky</t>
  </si>
  <si>
    <t>Dle zákona o odpadech podáváno roční hlášení o nakládání s odpady na obecní úřady obcí s rozšířenou působností a zároveň Českému statistickému úřadu na jiném formuláři.Tak to je i jiných oblastech,tj. to co je již jednou hlášeno na jakýkoliv úřad bych považoval za zbytečné znovu hlásit na Český statistický úřad.</t>
  </si>
  <si>
    <t>Český statistický úřad by si měl vyžádat data od Ministerstva životního prostředí.V roce 2013 budou hlášení všichni provádět elektronicky přes ISPOP,proto doporučuji,aby Český statistický úřad používal tato data.Ušetří se jak čas zemědělce,tak úředníka.Toto platí i na ostatní právní předpisy.</t>
  </si>
  <si>
    <t>Katastrální úřad</t>
  </si>
  <si>
    <t>Stanislav Levý</t>
  </si>
  <si>
    <t>stanislav.levy@centrum.cz</t>
  </si>
  <si>
    <t>Předkládání výpisů z obchodního rejstříku při nabývání nemovitostí právnickými osobami.</t>
  </si>
  <si>
    <t>Vzhledem k tomu,že katastr chce výpis platný-bez ohledu na datum,mohl by si ho na krajském soudu vyžádat sám.</t>
  </si>
  <si>
    <t>Provedená digitalizace katastru (tzv.obnova katastru) nemovitostí (dále KN) rozdrobila  naše zemědělské pozemky do parcel,kterých je dvakrát více než jich bylo před digitalizací(tedy dle původního pozemkového katastru).Těmto pozemkům byl přidělen v KN druh pozemku dle socialistické tzv. evidence nemovitostí zaváděné někdy v 60.letech minulého století.Často bylo nutné při digitalizaci původní pozemky rozdělit do nových parcel dle evidovaných druhů pozemků.Digitalizací tak vzniklo mnoho parcel např.les o výměře 4(slovy čtyři) metry čtvereční,orná půda 7 m2,ostatní plocha 8 m2.Nemusím podotýkat,že druh pozemku(kultura)přidělený pozemku v 60.letech dnes(a možná ani tehdy) neodpovídá současnému užívání.Změna druhu pozemku v katastru je provedena jen na základě rozhodnutí stavebního úřadu.Pro rozhodnutí stavebního úřadu je nutné opatřit stanoviska např.orgánu ochrany životního prostředí,obce,Báňského úřadu atd.Např.úředníci životního prostředí postupují dle platné legislativy,a tak jeho úředníci již absolvovali  2 cesty služebním automobilem,aby shlédli pozemek o výměře 4 m2,zda je možné jej změnit na les.Tento pozemek(bude-li změna povolena) bude potom možno sloučit se sousedním lesem(výměra 2ha).K tomu bude nutné opět nové rozhodnutí stavebního úřadu,tedy nové řízení.Pozemků,kde nesouhlasí přidělený druh pozemku,vzniklo po digitalizaci celkem 22(zrušené nebo nikdy neexistující cesty,orná půda uprostřed chatoviště,již více než 80 let zrušený a rekultivovaný dobývací prostor atd. atd.).Uvést toto do  pořádku klade vysoké nároky jak na mne,tak na úředníky,kteří se tím musí zabývat.Obávám se,že  náklady na správní řízení ohledně parcely o výměře 4 m2,několikanásobně převýší cenu takovéhoto pozemku.</t>
  </si>
  <si>
    <t>Zemědělství,soukromník.Porušování nájemních smluv a podmínek k obhospodařování půdy vedené v  LPIS,dotacím.</t>
  </si>
  <si>
    <t>marandrea@seznam.cz</t>
  </si>
  <si>
    <t>Andrea Maroušková        Skály 11 Strakonice 386 01</t>
  </si>
  <si>
    <t>Je potřeba v registru povolených přípravků na ochranu rostlin u SRS v Spe větách doplnit omezení v m od vodních zdrojů</t>
  </si>
  <si>
    <t>Roman Vrbíček</t>
  </si>
  <si>
    <t>mamian@tiscali.cz</t>
  </si>
  <si>
    <t>MAMIAN spol.s r.o.            Hrobice 51,763 15                             tel: 603 412 190</t>
  </si>
  <si>
    <t>Jednotlivé instituce si mohou příslušné údaje sdělit vzájemně,nikoli nás stále navštěvovat.S každou kontrolou strávíme nejméně jeden den.Máme 4 firmy ve stejném místě,kontroly se násobí,(pro př.uvádíme jednu)</t>
  </si>
  <si>
    <t>Ludmila Prokopová</t>
  </si>
  <si>
    <t>provit@seznam.cz</t>
  </si>
  <si>
    <t>Pro menšího hospodáře, složité a zbytečné.. Dražší nafta donutí šetřit naftu. Družstva mají svoje pole i 20 km daleko...proto chtějí hlavně lacinou naftu</t>
  </si>
  <si>
    <t>ZRUŠIT. I pan prezident je pro... Ušetřené peníze dát menším mladým zemědělcům na rozjezd. Např. v Dánsku může mít ekofarma max. 60 ha ušetří se na přejezdech.Nepodporovat tzv. americké zemědělství v Evropě . Do Evropy patří rodinné farmy!</t>
  </si>
  <si>
    <t>žádosti o dotace</t>
  </si>
  <si>
    <t>Při každém předání žádosti o dotaci musíme předávat ověřený
živnostenský list. Ten již je SZIFu mnohokrát založen (několikrát ročně).</t>
  </si>
  <si>
    <t>Přebírající úředník by zkontroloval originál živnostenského listu a do žádosti by poznamenal, že ho viděl.</t>
  </si>
  <si>
    <t>Vladimír Šimek</t>
  </si>
  <si>
    <t>simek.vladimir@seznam.cz</t>
  </si>
  <si>
    <t>Vyžadování zbytečných listin</t>
  </si>
  <si>
    <t>Ačkoliv je obchodní rejstřík přístupný na internetu, ke každé žádosti na SZIF, PGRLF a pod. je vyžadováno přiložení originálu nebo ověřené kopie výpisu z obchodního rejstříku ne starší 3 měsíců.</t>
  </si>
  <si>
    <t>Jestliže je nezbytné přiložit tento výpis v papírové podobě, snad by postačila prostá kopie nebo výpis stažený z internetu...</t>
  </si>
  <si>
    <t>Hana Vymazalová</t>
  </si>
  <si>
    <t>dotace na zem.půdu-zelená nafta
sledování teploty a vlhkosti u ovocných sadů</t>
  </si>
  <si>
    <t>zelená nafta-zbytečná administr zátěž-časová a ve svém důsledku finanční zátěž pro zemědělce
sledování teploty a vlhkosti u ovocných sadů-integrovaná produkce-totální blbost-nic neřeší
sledování obsahu těžkých kovů v ovoci a zelenině-každoročně</t>
  </si>
  <si>
    <t>zelená nafta-dotace jsou již ,co do objemu , několik let neměnné,přesunout do Top-Up-vázat pouze na hektary a na VDJ
sledování teploty a vlhkosti-zrušit
sledování obsahu těžkých kovů-zrušit</t>
  </si>
  <si>
    <t>ing.Josef Hradil</t>
  </si>
  <si>
    <t>Evidence</t>
  </si>
  <si>
    <t>Patří sem všechny nedomyšlené evidence.-Od evidence zelené nafty,rozpis aplikace veškerých hnojiv
+ hnojení pastvin (novodobý pastevní deník), rozpis přípravků na ochranu rostlin....a k tomu všemu na všechno 150 papírů,žádostí (např. k odběru vody)- ke kterým potřebujete 150 souhlasů.....likvidace nebezpečného odpadu a následné oznámení příslušnému úřadu...a jiné a jiné.</t>
  </si>
  <si>
    <t>Na donou věc vymyslet v rámci nějaké evidence jediný (přehledný a srozumitelný) papír - a některé evidence zcela vypustit.Nevím proč...když jsou jasně dané podmínky pro hnojení,použití hnojiv - nitrátová směrnice,určené hodnoty,mám vést ještě nějakou evidenci,kterou stejně musím (ve finále) vést tak,aby to bylo dobře.-ostatně jako u všech evidencí.</t>
  </si>
  <si>
    <t>Jan Máče</t>
  </si>
  <si>
    <t>mace.jan@seznam.cz</t>
  </si>
  <si>
    <t>Hlášení přesunů do ústřední evidence zvířat u koz a ovcí.</t>
  </si>
  <si>
    <t>Proč mají chovatelé ovcí a koz při hlášení přesunů do ústřední evidence, kromě stejných údajů, které se hlásí při přesunech skotu, hlásit i jméno a příjmení dopravce, jeho registrační číslo a registrační číslo vozidla,které zvířata přepravovalo, když u hlášení skotu se tyto údaje nepožadují a nikomu nechybí. Ústřední evidence zvířat byla zavedena na evidenci zvířat a jejich přesunů mezi hospodářství, tak proč ji zatěžovat evidencí o dopravci zvířat a nás chovatele zasíláním těchto údajů. Evidenci přepravy zvířat nevyžaduje zákon č. 154/2000 Sb., ale Vyhláška ministerstva zem. č. 136/2004 ve znění vyhl. č. 199/2007 a č. 213/2009.</t>
  </si>
  <si>
    <t>Zrušit povinnost hlásit údaje o dopravci zvířat do ústřední evidence zvířat u koz a ovcí.</t>
  </si>
  <si>
    <t>Ing. Dana Plevková</t>
  </si>
  <si>
    <t>jplevka@quick.cz</t>
  </si>
  <si>
    <t>Oblast prodeje masa a masných výrobků přímo na farmě. Ochrana rostlin.</t>
  </si>
  <si>
    <t>Prodej masa a masných výrobků - v daném regionu by podle mě stačila oznamovací povinnost - pokud budu chtít tuto výrobu a prodej provádět, na nějakém úřadě se jenom nahlásit a hotovo. U ochrany rostlin stačí jedny zkoušky napořád.</t>
  </si>
  <si>
    <t>Hlavně mi vadí, že jakožto výkrmce prasat nemůžu svoji výrobu finalizovat, aniž bych musel mít schválený potravinářský provoz. Přece když umím udělat dobrou zabijačku, klobásy, salám atd. a zákazníci mají o moje výrobky zájem, proč musím prodávat prasata na jatka se ztrátou, která je téměř nepřetržitá už dva roky? A i kdybych chtěl vyhovět všem dosud platným požadavkům na drobný prodej, kde mám na vše potřebné vzít peníze, když žádná banka vám při těchto ekonomických výsledcích nepůjčí? Co se týče ochrany rostlin - nedávno mi došla pozvánka na zkoušky odborné způsobilosti pro pracovníky provádějící postřiky. Když jsem je absolvoval v roce 2006, odkdy byly povinné, měl jsem za to, že mám od podobných akcí už pokoj. Otázky, které máme zodpovídat, jsou na úrovni vysoké školy a není mi jasné, proč toto vůbec musíme absolvovat. Téměř každý máme poradce na ochranu rostlin, každý si umíme přečíst etiketu na daném přípravku a každý se snažíme z ekonomických důvodů používat postřiky jen v nutné míře a zbytečně si nezvyšovat náklady a nezatěžovat přírodu a svoje zdraví. A pokud je někdo, komu je toto všechno jedno, žádné certifikáty o absolvování zkoušek ho nezmění.</t>
  </si>
  <si>
    <t>Ladislav Bureš</t>
  </si>
  <si>
    <t>farma.bures@seznam.cz</t>
  </si>
  <si>
    <t>doložení ověřeného obchodního rejstříku ke každé žádosti Můžete si to ověřit na Aresu.</t>
  </si>
  <si>
    <t xml:space="preserve"> Můžete si to ověřit na Aresu.</t>
  </si>
  <si>
    <t xml:space="preserve">SZIF- tento ústavpotřebuje ke každé žádosti tytéž dokumenty.Ať už se jdená o daň. přiznání nebo potvrzená osvědčení, nesmyslné tabulky např. jak se bude vyvíjet zisk podniku v následeujícíh letech atd. Český ouřada si myslí, že já sedlák mám na starosti jen jeho. Bohužel se mýlí. Já mám na starosti úředníky z min. 9 státních institucí ( MZE, SZIF, UKZÚZ, SRS, SVS, celní správa, vodohospodáři,ČMSCH,statistiku...) a kromě toho jako podnikatel finančák, socku a pojišťovnu. My vyplňujeme kde co, nikdo z nás sedláků ani neví na co to komu je a úředník ani kolikrát neví kam má nás pro ten či onen papír poslat, natož jak jej správně vyplnit! </t>
  </si>
  <si>
    <t>Složité a náročné provádění dokladace při kontrolách na obhospodařovaných pozemcích.</t>
  </si>
  <si>
    <t>Co jde tak písemně, kontroly u malých hospodářství provádět dle možností majitele vždyť ten úředník je placen z mých daní a já si nemohu vzít dovolenou podle jeho potřeb, ale on by se měl přispůsobit pokud je hospodaření jako vedlejší činnost. Tam kde je činnost hlavní naplní o nic nejde.                                                                                                                                                                                                                                                                                                                                                                                                                                                                                                           Jsem však hluboce přesvědčen, že řadu let k žádným změnám nedojde, ale třeba ne a budu mile překvapen.</t>
  </si>
  <si>
    <t>Podávání žádostí, např. PGRLF, SZIF</t>
  </si>
  <si>
    <t>Velice často při podávání žádostí jak na PGRLF nebo na SZIF musíme dokládat originál nebo ověřenou kopii Výpisu z OR a to ještě ne starší tří měsíců. Domnívám se, že v dnešní době mají všichny organizace i občané přístup na internetové stránky justice, kde si mohou ověřit údaje o žadateli.</t>
  </si>
  <si>
    <t>Zrušit tuto povinnost. Úředníci se mohou podívat na potřebný doklad před internet.</t>
  </si>
  <si>
    <t>Ing. Běla Kobelková</t>
  </si>
  <si>
    <t>Poskytování dotací - PGRLF, SZIF - je nutné dokládat výpis z OR, Pozemkový fond - rovněž nutné dokládat výpis OR. Katastrální úřad - je nutné dokládat nabývací titul k převodu pozemku.</t>
  </si>
  <si>
    <t>Pro poskytování dotací SAPS, TOP -UP a při vyřizování dalších záležitostí s PGRLF a SZIF musí žadatel vždy doložit platný výpis z OR. Při pronájmu pozemků od PF musí nájemce také doložit každoročně platný výpis z OR. Při převodu pozemků musí převodce vyzvednout na katastrálním úřadu nabývací titul a vzápětí jej ihned na stejném úřadu u vedlejší přepážky odevzdá.</t>
  </si>
  <si>
    <t>Radomír Staněk</t>
  </si>
  <si>
    <t>Není nutné přemýšlet v době výpočetní techniky nad řešením, stačí když se kontrolující osoba podívá na Obch.rejstřík a údaje si ověří.
Na Kat. úřadě může osoba, která nabývací titul pro převádějící vyhledává, vypisuje spoustu dokladů povinných pro předání včetně dokladů o zaplacení, provést kontrolu údajů a bude tím mít ušetřenu spoustu času a jiné práce.</t>
  </si>
  <si>
    <t>Rušení AZV a nové podmínky</t>
  </si>
  <si>
    <t>zarazila mě zpráva o zrušení AZV. Dotace jsou složité a my jsme si navykli chodit tam kde nám vždy dobře a moc ochotněm poradí a ted si máme zas zvykat na něco nového. Myslite , že máme dost času na to papírování!!! tohle mi připadá jako byrokracie stále měnit podmínky</t>
  </si>
  <si>
    <t>nechat to přistaru</t>
  </si>
  <si>
    <t>Dana Kováčová</t>
  </si>
  <si>
    <t>Dotace z Programu rozvoje venkova</t>
  </si>
  <si>
    <t>Kontrola průběhu dotace z PRV probíhá až po akci, Je postaveno, firmě zaplaceno a po žádosti o platbu SZIF kontroluje.
Na vlastní kůži jsem se přesvědčil, že se kontroluje činnost starosty obce. Mělo by se kontrolovat dílo. jeho kvalita. Kontroluje se kvalita popsaného papíru o díle.
Financování dotace, kdy si malá obec musí vzít úvěr a dotaci dostane až je vše zkontrolováno je dobré pouze pro banky. Dostávají úroky pravidelně.</t>
  </si>
  <si>
    <t xml:space="preserve">
Kontrolu po akci nahradit kontrolou při akci.
Řada chyb by vůbec nevznikla, protože kontrolní orgán by na možný problém upozornil včas. Byl by přítomen výběrovému řízení, občas by se zůčastnil kontrolního dne na stavbě a doklady by si nechal předkládat průběžně, faktury a přílohy k nim před proplacením.
Financovat přes limitku.</t>
  </si>
  <si>
    <t>Alfons Mynařík</t>
  </si>
  <si>
    <t>ou@obecbabice.cz</t>
  </si>
  <si>
    <t>Kontroly</t>
  </si>
  <si>
    <t>Hospodaříme na 170 ha ekologických pozemků,chováme cca 600 ks koz ,máme vlastní zpracovnu/malou mlékárnu/
Od začátku roku proběhlo na naší farmě 18 kontrol.
Tyto kontroly prováděly instituce
SVS,FÚ,OSSZ,KEZ,Plem.inspekce.
Vzhledem k tomu, že na každou z kontrol je nutné se připravit
a některé vyžadují i čtrnáctidenní přípravu,probíhají kontroly na farmě prakticky neustále. Jsme na kontroly donuceni věnovat více času než na rozvoj podnikání.Ještě podotýkám, že za každou kontrolou je skryta celoroční administrativa, kterou jsme delegovali na zaměstnance.</t>
  </si>
  <si>
    <t xml:space="preserve">
Je to problém včech adminidtrativních institucí, bují v nich potřeba rozšiřovat svou důležitost bez ohledu na realitu.
Okamžitě se myslím dá redukovat počet kontrol stanovením limitu u jednotlivých organizací, pokud samozřejmě nejde o nějaký závažný problém. Jsem si vědoma, že problém je složitější.</t>
  </si>
  <si>
    <t>Ing.Jitka Dobrovolná</t>
  </si>
  <si>
    <t>ratiborice1@volny.cz</t>
  </si>
  <si>
    <t>Krajské veterinární správy, ČMSCH, MZE ČR včetně EU</t>
  </si>
  <si>
    <t>Lenka Benešová</t>
  </si>
  <si>
    <t>Například: proč je zapotřebí kulaté razítko z KVS při přesunu ovcí nebo koz z kraje do kraje? Naprostá zbytečnost. Má zabránit šíření nákazy...! Naše země je stejně celá ve stejném pásmu, navíc natolik malá, že toto opatření stejně nepomůže. Jenže pokud prodávám ovci covateli, který je z jiného kraje, byť i jen 1km vzdálený, musím mu na KVS vyřídit kulaté razítko a souhlas této instituce s přesunem</t>
  </si>
  <si>
    <t>Stačí tato omezení zcela zrušit.</t>
  </si>
  <si>
    <t>lenka.benesova@zavodou.com</t>
  </si>
  <si>
    <t>Česká plemenářská inspekce
Kontrola ekol. Hospodaření</t>
  </si>
  <si>
    <t>Domnívám se, že když má jakýkoliv skot aspoň jednu naušnice tak se musí považovat za označené.
Další věc, pracuji jako distributor minerálních doplňků na které firma kterou zastupuji má certifikát. Je naprostá blbost, když ho inspektor z kontroly ekol. hospodaření vyžaduje u farmáře doložený u každé faktury.</t>
  </si>
  <si>
    <t>Je to proti zdravému rozumu chtít u stokusového stáda na každém uchu naušnici. Kdo to nezažil, tak neuvěří. To by ta kráva musela být sama a ještě bychom ji musel někdo krmit.
Naprosto jednoduše. Snížit pracovníky kontroly o 50%, protože to chodí kontrola kontrolovat kontrolu. Tento stav je i u různých dotací. Samotná dotace není tak nákladná, jako jsou nákladné kontroly. Zažil jsem už případ, kdy na dotaci na 36 tisíc přijela kontrola 3x. Tato země nebude pracovat, my budeme řídit, radit, organizovat a hlavně kontrolovat.</t>
  </si>
  <si>
    <t>Zbytečné dokládání totožných informací pro každou jednotlivou žádost o dotaci z MZe, většinou ve dvou vyhotoveních - zbytečné plýtvání papírem v době elektronické komunikace</t>
  </si>
  <si>
    <t>Ke každé jednotlivé žádosti o dotaci z programů MZe (kontrola užitkovosti, podpora ozdravování polních plodin, poradenství a vzdělání, podpora pojištění atd.) je třeba zvlášť doplnit (většinou ještě ve dvojím vyhotovení) tyto totožné dokumenty - identifikační údaje zpracované podle vzoru v části C, doklad o registraci podnikání ve vztahu k přemětu dotace, doklad o zřízení bankovního účtu žadatele, u podpory pojištění dokonce i úředně ověřený výpis z obchodního rejstříku (který je veřejně přístupný na portálu www.justice.cz).</t>
  </si>
  <si>
    <t>Elektronické podání žádostí, naskenované kopie dokladů namísto fotokopií, vytvoření jednotné databáze s příslušnými údaji o fyzických a právnických osobách podnikajících v zemědělství a jejich automatická aktualizace z relevantních úředních databází - základní registry.</t>
  </si>
  <si>
    <t>Pavel Farka</t>
  </si>
  <si>
    <t>farp@centrum.cz</t>
  </si>
  <si>
    <t xml:space="preserve">
Prodej státní půdy umožnit právnickým organizacím hospodařící na zemědělské půdě.</t>
  </si>
  <si>
    <t>Naše společnost hospodaří v oblasti Orlických hor kde je většina pozemků ve vlastnictví PF ČR. Při nákupu státní půdy tyto pozemky musejí kupovat fyzické osoby z naší společnosti a po splacení celé kupní ceny se půda prodává naší společnosti. Je to zbytečný proces nehledě na to ,že v případech kdy je splátkový režim na 20 let tak není jisté , že fyzické osoby, které půdu v současné době nakupují ještě budou na živu nebo jestli vzniknou problémy s dědictvím apod.Kdyby nastal případ ,že fyzická osoba zemře nastane velký problém co se týká dědictví. Dříve do roku 2007 bylo možné aspoň půdu převést na společnost se splátkovým kalendářem, ale i tato alternativa je zdlouhavá a zbytečně finančně náročná. Musí se při převodu platit nový odhad a samozřejmě opět daň z převodu nemovitosti.</t>
  </si>
  <si>
    <t>Umožnit nákup státní půdy právnickým osobám hospodařící na této půdě. V případě, že to nepůjde tak aspoň umožnit fyzickým osobám prodávat půdu se splátkovým režimem jako to šlo dříve do roku 2007.
V každém případě by mělo být zachováno předkupní právo na nákup pozemků ve výši 70 % nabízené půdy, spíše by se měla ještě zvednout procentní hranice. (80 - 90 %)</t>
  </si>
  <si>
    <t>Mareš Petr</t>
  </si>
  <si>
    <t>petr.mares@orlickoas.cz</t>
  </si>
  <si>
    <t>Kontroly SZIF, Sankcionují drobné prohřešky, které se dají těžko odstranit (odchylky od LPIS v řádu pár desítek centimetrů apod.)</t>
  </si>
  <si>
    <t>Inspektoři SZIF kontrolují plochu obdělávané půdy pomocí GPS s přesností na 10 cm, ačkoliv půdní bloky jsou do LPIS zakreslovány s přesností několika metrů. Zemědělci jsou sankcionováni, pokud při orbě pole zasáhnou i vedlejší travní porost, byť je to jen o 10 centrimetrů a nazývají to závažné porušení GAEC rozorání louky.
Zemědělci jsou sankcionování, pokud v dobré víře posečou i meze kolem pozemků, svahy kolem potoků a podobně - místo odměny za údržbu krajiny jsou jim snižovány dotace kvůli obhospodařování nenahlášené půdy.
Další věc jsou podmáčené louky, jejichž část není možné sklidit v předepsaném termínu - existuje sice možnost nahlásit tuto skutečnost na SZIF, ale plocha musí být přesně změřena (opět s toleranci max. pár centimetrů). Opravdu chce být SZIF zavalen stovkami tisíc hlášení - v případě mokrého roku se to týká skoro každé 2 louky, ikdyž třeba jen malé části.</t>
  </si>
  <si>
    <t>Při kontrolách především používat zdravý rozum, případně stanovit toleranci možné odchylky (např. 5 % u obdělávané půdy nebo +- 5 metrů ). Místo detailů řešit zásadní porušení.
SZIF by měl především postihovat skutečné provinění, jako rozorání celé louky, pěstování širokořádkových plodin na poli, které je celé ohroženo erozí a nikoli se zabývat 5 m2 plochy.
Možná by nebylo od věci, aby se kontrol zúčastnili i pracovníci z praxe a neprováděli ji jen úředníci, kteří nikdy v zemědělství nepracovali a nemají s ním žádné praktické zkušenosti.</t>
  </si>
  <si>
    <t>přípravky na ochranu rostlin</t>
  </si>
  <si>
    <t>Omezení v etiketách přípravků na ochranu rostlin, nepřehlednost omezení, nesrovnané podmínky u přípravků stejného typu, nemožnaot nalezení přehledného a závazně platného seznamu těchto omezení.</t>
  </si>
  <si>
    <t>Omezení týkající se x metrů nepoužitelnosti od vody, x metrů od nezemědělské půdy atd. zrušit a tím alespoň trochu přiblížot podmínky pro českého zemědělce k evropskému.</t>
  </si>
  <si>
    <t>Zdeňka Henclová</t>
  </si>
  <si>
    <t>zdenicka.janovcu@seznam.cz</t>
  </si>
  <si>
    <t>neustále dokládáme výpis z Obchodního rejstříku ne starší 3 měsíce (ověřená kopie)
dtto výpis z evidence podnikatele v zemědělství
zelená nafta - evidence na jaký pozemek byla použita</t>
  </si>
  <si>
    <t>U zelené nafty je zbytečná byrokracie vypisování na jakou činnost byla v zemědělství použita. Příklad na odvoz obilí do ZZN nesmí být použita, ale na odvoz chmele do Chmelařství Žatec ano. Na shrnutí mrvy na polním hnojišti nesmí být použita, ale na shrnutí kompostu na témže pozemku ano.</t>
  </si>
  <si>
    <t>Doklady, které si může MZe obstarat od jiného úřadu či na internetu nevyžadovat.
U zelené nafty dát podniku limit na rok (již to tak bylo) a nevyžadovat vypisování na které práce byla použita což se s vysokou mírou pravděpodobnosti stejně ne vždy nekryje se skutečností.</t>
  </si>
  <si>
    <t>Petr Čapek</t>
  </si>
  <si>
    <t>p.capek@worldonline.cz</t>
  </si>
  <si>
    <t>Zveřejňování výše dotací zemědělců na internetu.</t>
  </si>
  <si>
    <t>Údaje se dostávají do rukou nezainteresovaným osobám, které nemají se zemědělstvím vůbec nic společného.
Obtěžuje to a je to diskriminujicí.</t>
  </si>
  <si>
    <t>Odstranit údaje s internetu.</t>
  </si>
  <si>
    <t>Jaroslav Něnička</t>
  </si>
  <si>
    <t>Ekologické zemědělství</t>
  </si>
  <si>
    <t>Dne 9.6.2010 jsem obdržel rozhodnutí č.j. SZIF/2010/0085128 vydané SZIF Brno, kterým byla zamítnuta dotace v rámci agroenvironmentálních opatření pro rok 2009. V zákonném termínu jsem dne 22.6.2010 podal prostřednictvím SZIF Brno odvolání k MZ ČR a do dnešního dne mně nebyla doručena ve věci žádná zpráva a přitom stačilo jen sednout k internetu a zjistit kultury sousedních pozemků, aby bylo potvrzeno nebo vyvráceno moje tvrzení co je a co není půdní blok. Místo toho mně byla před několika dny nařízena další kontrola ze strany MZ (agentura Břeclav), kterou jsem již absolvoval dne 23.9.2010 (ABCERT) a 29.1.2010 (ÚKZUZ). Je to asi dokazování něčeho co nechci dále komentovat.</t>
  </si>
  <si>
    <t>Zjistit kultury sousedních pozemků za účelem stanovení půdního bloku lze přes internet za použítí příslušných map a ne více než pět měsíců dělat mrtvého brouka.</t>
  </si>
  <si>
    <t>Ing. Vojtěch Jedlička</t>
  </si>
  <si>
    <t>jedlicka49@seznam.cz</t>
  </si>
  <si>
    <t>90% ČSÚ požadovaných údajů má stát k dispozici ve
státních databázích-Centrální evidenci zvířat,evidence LPIS, evidenci ČSSZ. zdravotních
pojišťoven,katastrálním úřadě a evidenci své /viz třebas šetření AGC/.Místo toho bombarduje podnikatele nesmyslnými hlášeními a trvá na jejich vyplňování.</t>
  </si>
  <si>
    <t>Řešením je aby úřad za tyto informace ve stávajícím rozsahu platil nebo totálně předělat plán statistických zjišťování a minimalizovat jej.Není přece možné pořád dokola poskytovat státnímu úředníkovi údaje,které stát má v jiných databázích,jen je neumí propojit a neumí naučit dotyčného úředníka získávat z těchto zdrojů to,co potřebuje.</t>
  </si>
  <si>
    <t>Jiří Řehák</t>
  </si>
  <si>
    <t>agroprest@seznam.cz</t>
  </si>
  <si>
    <t>Metodika výpočtu finančního zdraví.</t>
  </si>
  <si>
    <t>iž 5x jsem zasalal přímo ministrovi zemědělství dopis, ve kterém upozorňuji na špatnou metodiku pro výpočet finančního zdraví a předložil jsem důkazy. 4x odpověď od ministrů vždy stejná: Pracovníci při výpočtu finančního zdraví postupovali správně podle metodiky Vyjádření k chybné metodice jsem se nedočkal ani při poslední urgenci současnému ministrovi.</t>
  </si>
  <si>
    <t>Vyjádřit se k dotazovanému problému (chybná metodika výpočtu finančního zdraví). To znamená, metodika je správná a vyvrátit mou předložené důkazy. Nebo unzat mou námitku a vrátit projekt zpět k administraci.</t>
  </si>
  <si>
    <t>Jan Mikyska</t>
  </si>
  <si>
    <t>SVS</t>
  </si>
  <si>
    <t>Při prodeji telat do jiného kraje musím mít 100korunový kolek a běžet na SVS pro razítko.</t>
  </si>
  <si>
    <t>Jiří horaček</t>
  </si>
  <si>
    <t>jiri_horacek@quick.cz</t>
  </si>
  <si>
    <t>Kulaté razítko davat jen když telata jsou sbírana podnikem kde se shromažďují.
Kulaté nevyžadovat, kde si farmáři mezi sebou prodávají, stačí veterinární potvrzení.</t>
  </si>
  <si>
    <t>Pracuji v oblasti zemědělství.Vyplňují se tabulky,které na sebe v závěrečné fázi nenavazují..Nebo se vyplňují 2x</t>
  </si>
  <si>
    <t>Podle mého názoru se vede v Hradíšťku centrální evidence skotu,kde jsou zapsány všechny přesuny každého jednotlivého zvířete od narození až po porážku.Naprosto stejná evidence se vede v registru zvířat,který je povinen vést farmář,nebo zootechnik.</t>
  </si>
  <si>
    <t>Jedná se v podstatě o duplikaci informací.Navíc každé zvíře má svojí osobní kartu.Registr u farmáře bych zrušil a nechal bych na jeho výběru,zda chce kartu vést na PC nebo na fyzické kartě.</t>
  </si>
  <si>
    <t>Jarmila Abrlová</t>
  </si>
  <si>
    <t>Přečíst tyto dokumenty,je tam i návrh řešení problému.</t>
  </si>
  <si>
    <t>Dotace na pojištění plodin na orné půdě</t>
  </si>
  <si>
    <t>Jiří Urban      tel: 723 415 036</t>
  </si>
  <si>
    <t>V případe dotace na pojištění plodin je třeba odevzdávat na zemědělskou agenturu potvrzení z banky o úhradě pojistné částky a zároveň je požadováno potvrzení od pojišťovny,že pojistné je zaplaceno.Myslím že potvrzení z banky je tedy zbytečné!!!Dále se odevzdává úředně ověřená kopie Osvědčení o registraci zemědělského podnikatele.Myslím že tato úředně ověřená kopie je také zbytečností.</t>
  </si>
  <si>
    <t>Národní dotace-zejména program 2.A. Udržování a zlepšování  genetického potenciálu vyjmenovaných hospodářských zvířat.</t>
  </si>
  <si>
    <t>Ing.Rostislav Barnet MBA    tel: 603 820 566</t>
  </si>
  <si>
    <t>barnet@chovservis.cz</t>
  </si>
  <si>
    <t>O některé dotace je nutné podat žádost aniž by byla známa skutečnost,konkrétně: 2.A.e.2.e) Podpora uznanému chovatelskému sdružení a osobě oprávněné k provádění a zabezpečování KD u skotu,prasat - do 35 Kč na 1 kus v KD -dojitelnost a do 29 Kč na jedno změřené prase v nukleových a rezervních chovech prasat - zkouška vlastní užitkovosti.                                   Žádost je nutné podat do konce října,ale měření výše uvedená probíhají samozřejmě až do konce roku.Jejich počet se tedy musí odhadovat,což je dosti obtížné a zbytečně vzniká nejistota.U řady titulů byla zvolena jiná období než kalendářní rok (1.pololetí u kontroly užitkovosti nebo od října do září příštího roku u kadáverů)</t>
  </si>
  <si>
    <t>Jako referenční období zvolit jiné období než kalendářní rok,asi nejlépe od října do září roku následujícího.Asi vhodné projednat s příslušnými svazy chovatelů.</t>
  </si>
  <si>
    <t>1. Datové schránky - hesla                                                          2. Přístup k informacím o pozemcích</t>
  </si>
  <si>
    <t>Jaromír Dvořák   Společnost vlastníků půdy,spol. s.r.o se sídlem ve Velkých Všelisích 75,294 27 Velké Všelisy</t>
  </si>
  <si>
    <t>ad 1. Velmi nepříjemným a zřejmě zbytečným prvkem je pouze 2 měsíční limit platnosti hesla datové schránky a tedy častá potřeba jeho změny. Do datové schránky přistupujeme relativně málo (zejména rozhodnutí o dotacích) a tím jsme nuceni heslo měnit prakticky pokaždé.                                                                                                                                           ad 2. Velmi častou potřebou je využívání informací o pozemcích,zejména těch,které jsou najímány od pronajímatelů za účelem obhospodařování.Informace jsou dostupné sice na portálu ČÚZK,chybí ale možnost výstupu LV za jednotlivé vlastníky(stačil by i seznam nemovitostí-parcelních čísel-na základě zadaného jména).Toto je možné pouze formou ověřeného placeného výpisu LV,což je pro většinu potřeb zemědělce nájemce zbytečné a drahé.</t>
  </si>
  <si>
    <t>ad 1. Dostatečným ochranným prvkem by bylo heslo s nutností změny jednou za rok,ev. nechat rozhodnutí o četnosti změny hesla na uživateli datové schránky úplně                                                                                                                                             ad 2. Na portálu ČÚZK - nahlížení do KN - umožnit zdarma vyhledávání nemovitostí dle jména vlastníka,ev. tisk výpisu z LV jako informace bez ověření stejně tak,jako je zdarma přístupný neověřený výpis z Obchodního rejstříku jednotlivých právnických osob.</t>
  </si>
  <si>
    <t>Evidence POR</t>
  </si>
  <si>
    <t>Kateřina Svobodová</t>
  </si>
  <si>
    <t>V roce 2010 jsme se poprvé setkali s omezením použití POR( x metrů napr. k nezemědělské půdě,atd.).</t>
  </si>
  <si>
    <t>Dle mého názoru si toto opatření vymysleli lidé,kteří se v zemědělské praxi vůbec neorientují.co po nás chtějí?Sedět nad etiketami POR a studovat.bohužel se stává,že stejný přípravek,ale vyrobený v jinou dobu,má i jiná doporučení.Co s tím?              ŘEŠENÍ :  vyrábějte POR citlivě k přírodě</t>
  </si>
  <si>
    <t>EROZE</t>
  </si>
  <si>
    <t>zemědělci z Klatov</t>
  </si>
  <si>
    <t>Jedná se  o jihočeský kraj-Strakonicko.Konkrétně poukazuji na pana Václava Paška,který si v zemědělském podnikání určuje svá pravidla a ohání se tím,že má známosti,díky synovi,který hraje hokej na vyšších orgánech,které kontrolují a spravují činnost zem.podnikání.Neobdělává pozemky,tak jak by měl,neplatí nájmy atd.Zní to jako žalování,ale nejsem sama,která s ním má problém.V současnosti jsem už musela použít právníka,protože osobní domluva nebyla možná od té doby,když se začalo jednat o peníze,pak nezná bratra.Jsem začínající zemědělec,na mateřské dovolené vzhledem k tomu,že mám tři děti a chci pomáhat manželovi.Nakoupili jsme pozemky,vydali jsme se z peněz,začínali jsme od nuly.minulý rok jsem zkusila zač.mladého zemědělce a tím to vše začalo.Co jsme nakoupily,tak na všem(s pochybnou smlouvou) hospodaří p.Pašek,bohužel jsme to koupily bez závazku a po soudním rozhodnutí a znaleckém posudku.Už to uháním rok,samozřejmě jsem 2 body minulý rok neprošla.Tento rok chci zkoušet znovu,ale potřebuji pozemky,které mám a přitom je nemám!Můžete nahlédnout do SZIF dotací,kolik beru dotací-Andrea Maroušková Skály 11 a kolik můj manžel Pavel Maroušek a kolik p.Pašek.Vlastní skoro 3/4 naší vesnice,to i ve vedlejší vesnici,jde přes mrtvoly a nekouká nalevo ano napravo,jen peníze a státní dotace.Nikdo nám nechce nic pronajmout,protože je zfanatizuje a o nás nic pěkného neřekne a lidi mu bohužel věří,vesnice i paní starostová mu jdou na ruku a já bohužel budu zase lítat,stresovat se,protože mám poslední šanci v zač.zemědělci.sám vyčerpal co se dalo,jak začínajícího,tak i další dotace,já jen nechápu,proč to neumožní dalším lidem.Manželovi odešel na podzim traktor,je náš živitel,máme rozestavěnou chalupu,staré auto,vše nedodělané a jsme neustále bržděni BYROKRACIÍ!!!Vím,že si budete říkat,že žaluji,ale jsem docela v tíživé finanční situaci,nemáme ani na základní potřeby,vše děláme svépomocí a učitelé ve škole se třeba udivují,proč neposíláme děti na hory atd.Začala jsem dělat včely,uvázala jsem se.sehnala semena svazenky a ve finále je nemám kam zasít a na své pozemky se můžu jen dívat a manžel z nich platí a ještě je udržuje.Tak kde to jsme.doufám,že nejste také známí p.Paška a dojde k zadostiučinění.Budu psát i na ministerstvo,už jsem opravdu zoufalá.Děkuji za pochopení.</t>
  </si>
  <si>
    <t>Odd.přepravcú zájmových a zoo zvířat od komerční přepravy zvířat,jejichž produkty jsou určeny pro potrav.průmysl-s tím souvisí.Komise pro ochranu kvality potravin a jejich nařízení pro přepravce zvířat všeobecně versus zájmoví chovatelé zvířat pro volný čas či služební účely,najímajíci si autorizované certifikované přepravce.Kontrola a sankce SVS:jednoduchá kontrola přepravců dovážených i vyvážených určitých skupin zvířat,jejich oprávnění pro cesty dle Nařízení Rady EU 1/2005 v případě,že si majitel(chovatel)neveze zvíře sám(zatím se neprovádí),zavedení registru těchto přepravců-specialistů- tak,aby bylo zřejmé,že se nejedná o přepravu jatečních zvířat.Vytvořit dvě skupiny přepravců-A-pro zvířata určená do potravinového řetězce a -B-pro zvířata v zájmových chovech,určených pro zájmový chov,šlechtění,sport či službu pro veřejnost(ZOO,policejní či službu záchranářské brigády,sanitní asistenční služby pro zvířata)</t>
  </si>
  <si>
    <t>Dotčená instituce</t>
  </si>
  <si>
    <t>Např.Plemenářská inspekce se brání tím,že je zákon o tom,že se nesmí přebírat cizí informace.tím si sice zajistí vlastní existenci pro početný pracovní štáb,ale jinak je to na nic.Za války byl také platný zákon o tom,že všichni Židé musí do plynu.Čas ukázal,že to byl zákon špatný.Aby opravdu házeli státní peníze z okna,tak přijedou dva pracovníci.Jeden čte a druhý píše.Naši pracovníci umí číst i psát naráz.Firma Mamian je certifikovaný podnik v ekologickém zemědělství.Vše,co zjistí Biokont,který certifikaci provádí,tak ÚKZUZ to po něm kontroluje znovu.Protože skot i ovce jsou šlechtitelský chov,tudíž kontroluje užitkovost prvního stupně,může si plemenářská inspekce i veterinární správa všechny údaje dohledat.V roce 2009 jsme měli nejlepší stádo ovcí v kontrole užitkovosti v ČR a třetí nejlepší stádo skotu.kdyby se u nás zvířata měla zle,jistě by takové užitkovosti nedosahovala.Stačí údaje z SCHOK a ČSCHMS.Jejich  pracovníci jsou dostatečně fundovaní k získávání všech informací.Navíc jsme v kontrole užitkovosti ovcí i skotu dobrovolně,na vlastní žádost.                                                            KONTROLY 2010 MAMIAN spol.s r.o.                                                                                                                                               7.2. Krajská veterinární správa-na udání,domnělé týrání 11.2. ÚKZUZ Brno-kontrola sadů 21.4. KVS-kontroluje totéž co v únoru,pouze z vlastní iniciativy 19.7. SZIF  26.7. Biokont-certifikace EZ  27.7. SCHOK-vážení jehňat ve 100 dnech  12.8. ČSCHMS-vážení telat ve  100 dnech  23.9.ÚKZUZ Brno-dusík+pastviny  21.10. Česká plem.inspekce,ČSCHMS-vážení ve 210dnech  2.11.SRS-ochrana rostlin,potřetí kontroluje to,co ÚKZUZ a Biokont  17.12. KVS-znovu totéž co v únoru na udání</t>
  </si>
  <si>
    <t>SZIF                     PGRLF</t>
  </si>
  <si>
    <t>PGRLF</t>
  </si>
  <si>
    <t>1)Zelená nafta       2) SZIF                      3)SRS,LPIS</t>
  </si>
  <si>
    <t>KONTROLY</t>
  </si>
  <si>
    <t>KONOPÍ</t>
  </si>
  <si>
    <t>MZe</t>
  </si>
  <si>
    <t>SZIF</t>
  </si>
  <si>
    <t>ČMSCH</t>
  </si>
  <si>
    <t>ČSÚ</t>
  </si>
  <si>
    <t>1)SZIF,SVS        2)VODA            3)                         4)SZIF</t>
  </si>
  <si>
    <t>SRS              LPIS</t>
  </si>
  <si>
    <t>Různé</t>
  </si>
  <si>
    <t>LPIS</t>
  </si>
  <si>
    <t xml:space="preserve">SRS           </t>
  </si>
  <si>
    <t>1)SRS                  2)SZIF               3)</t>
  </si>
  <si>
    <t>VODA</t>
  </si>
  <si>
    <t>MÁK</t>
  </si>
  <si>
    <t>1)Zelená nafta       2) SZIF                      3)PGRLF</t>
  </si>
  <si>
    <t>ad 1 )U vratky SPD pro zemědělce tzv. Zelené nafty se dříve uplatňovala veškerá spotřebovaná nafta v RV, snížená o práce pro cizí. Nyní se po zemědělcích vyžaduje nejen spotřeba dle druhu práce, ale i podle katastrů, což zabere mnoho hodin, neboť náš podnik hospodaří na 12 KÚ. ad 2 )V rámci programu rozvoje venkova jsme měli 4 projekty. Pouze 1 byl stavební a tudíž větší. Další 2 byly na nákup hotových výrobků do 300 tis. Kč, 1 byl poradenství., ale u vvšech musely být projekty dle závazných vzorů na min. 10 listech s některými nepochopitelnými body. KAždé kontrolovali pracovníci SZIFu několikrát a každý měl i jiné požadvky při hodnocení. U stavebního projektu se musely přepracovat všechny přílohy faktur, neboť dle jednoho kontrolora se musely rozepsat všechny položky - dráty, spojky, šrouby,..Dokonce chtěli rozepsat i čerpadlo jako bychom ho skládali z jednotlivých dílů a nenakoupili ho jako jeden kus. Na všechny schválené žádosti se podepisuje několikastránková dohoda, po realizaci se podává další žádost o proplacení včetně několika stránek čísel z hospodaření podniku. ad 3 ) Co se týče dotací z PGRLF, tady se podává žádost s nepochopitelnými údaji o tom, s jakými čísly čísly budeme hospodařit v příštích letech (což je ovlivněno mnoho faktory, hlavně počasím, tudíž zbytečné výpočty). Všechny přílohy včetně výpisu z OR musejí být v originále. Po schválení se podepisuje dohoda na příslušné AZV. Dostáváme milionové dotace na půdu a dobytek, ale taková byrokracie jako u PGRLF u toho není. Výpisy z OR se stahují automaticky ze serveru, tudíž se k těmto dotacím nedokládají vůbec.</t>
  </si>
  <si>
    <t>SRS</t>
  </si>
  <si>
    <t xml:space="preserve">1)Zelená nafta    2)   </t>
  </si>
  <si>
    <t>1)SVS                 2)SRS</t>
  </si>
  <si>
    <t>PGRLF                 SZIF</t>
  </si>
  <si>
    <t xml:space="preserve">                    LPIS</t>
  </si>
  <si>
    <t xml:space="preserve">                    PGRLF          SZIF</t>
  </si>
  <si>
    <t>PF</t>
  </si>
  <si>
    <t>1)SZIF                2)Zelená nafta</t>
  </si>
  <si>
    <t xml:space="preserve">SZIF                    </t>
  </si>
  <si>
    <r>
      <t xml:space="preserve">Řeší detaily:                                                                                                                                      1) vrátil se mi projekt k přepracování jen kůli tomu,že jsem v půdorysu uvedl míry v </t>
    </r>
    <r>
      <rPr>
        <sz val="10"/>
        <color indexed="8"/>
        <rFont val="Calibri"/>
        <family val="2"/>
        <charset val="238"/>
      </rPr>
      <t>&amp;quot;cm&amp;quot; a ne v &amp;quot;mm&amp;quot;.Přesto se jednalo o velké prostory.                                        2) Chtěli &amp;quot;přesně&amp;quot;zakreslené nádoby ve sklepě,kde budou umístěny,natočeny atd.Proč to není jedno,když stejně jsou pod jednou střechou.Pokud je nemám fyzicky ve sklepě,nemůžu tušit,jak to ve skutečnosti skončí.                                                                                   3) Počítali &amp;quot;přesně &amp;quot; na kus drobnosti za pár Kč,i když hodnota celého projektu činila 1 mil.Řešilo se např.,že mám na FA o 10 sloupků do vinice navíc.Když to objednávám musím mít něco navíc (vada materiálu,poškození při instalaci,...).Kůli tomu musím mít 2 FA.Jednu dle projektu a druhu,co jsem objednal navíc.                                                                                       4)Proč mi vinici měří GPS po každém opatření.Stejný půdní blok měřili 4x,nebyla žádná změna.Samozřejmě i výměru naměřili stejnou.</t>
    </r>
  </si>
  <si>
    <r>
      <t xml:space="preserve">Obnova katastru(digitalizace) by měla respektovat původní pozemkový katastr a nikoli </t>
    </r>
    <r>
      <rPr>
        <sz val="10"/>
        <color indexed="8"/>
        <rFont val="Calibri"/>
        <family val="2"/>
        <charset val="238"/>
      </rPr>
      <t>&amp;quot;socialistickou evidenci nemovitostí&amp;quot; ze které jsou do &amp;quot;obnoveného&amp;quot; operátu přenášeny veškeré údaje zde evidované a to včetně nepůvodních parcelních čísel.Rozdrobené vlastnictví nelze účelně spravovat,nehledě na další potíže a náklady např.daňové správy.</t>
    </r>
  </si>
  <si>
    <r>
      <t xml:space="preserve">V tomto týdnu jsem se zúčastnil přednášky k připravované legislativě v ochraně rostlin-konkrétně k stanovení  </t>
    </r>
    <r>
      <rPr>
        <sz val="10"/>
        <color indexed="8"/>
        <rFont val="Calibri"/>
        <family val="2"/>
        <charset val="238"/>
      </rPr>
      <t>&amp;</t>
    </r>
    <r>
      <rPr>
        <sz val="10"/>
        <color indexed="8"/>
        <rFont val="Times New Roman"/>
        <family val="1"/>
      </rPr>
      <t xml:space="preserve">quot;ochranných vzdáleností </t>
    </r>
    <r>
      <rPr>
        <sz val="10"/>
        <color indexed="8"/>
        <rFont val="Calibri"/>
        <family val="2"/>
        <charset val="238"/>
      </rPr>
      <t>&amp;</t>
    </r>
    <r>
      <rPr>
        <sz val="10"/>
        <color indexed="8"/>
        <rFont val="Times New Roman"/>
        <family val="1"/>
      </rPr>
      <t>quot; u používaných pesticidů,kde by měl údajně vyjít nějaký předpis již v lednu.Podle výkladu dojde k totálně nezvladatelné situaci ve způsobu aplikace a hlavně evidence pesticidů.Jestliže budou stanoveny ochranné vzdálenosti podle jednotlivých účinných látek,typů postřikovačů,druhů použitých trysek,pracovního tlaku postřikovače,pojezdové rychlosti postřikovače,svahovitosti terénu a dalších vlivů s tím,že si každý uživatel stanoví svoje ochranné vzdálenosti,je totální nesmysl.Není to řešitelné ani technicky z důvodu různých pracovních šířek postřikovačů,vazby na použité kolejové řádky a hlavně ten stav nejde přesně zaevidovat v předepsané evidenci-dělám ochranu 20 let,ale na tohle si netroufám.Každá firma bude muset přijmout jednoho nebo několik lidí k tomu,aby toto plnila a výsledkem bude to,že to splní na papíře,protože to reálně nejde splnit.Okrajové části pozemků budou neošetřené,dojde k šíření plevelů,chorob a škůdců-dostáváme se k tomu,že kontroly budou trestat firmy za špatné hospodaření na těchto částech a odebírat dotace.Nejde přece o to nedělat nic pro zlepšení situace v používání přípravků,ale dělat jen to,co je reálné v praxi.</t>
    </r>
  </si>
  <si>
    <r>
      <t xml:space="preserve">Výpočet je pouze teoretické číslo.Pro provedení hlášení emisí amoniaku by stačilo vzít údaje o stavech zvířat z Českého statistického úřadu,vynásobit danými koeficienty pro jednotlivé kategorie hospodářských zvířat, ponížit o ověřenou snižují technologii (např. celkově o 20%) a nezaměstnávat aparát lidí,kteří to musí za ČR zpracovat.Uvedené číslo by mělo být dostatečně přesné,bez nutnosti zpětné kontroly a další administrativy.Minimálně jednu z ověřených snižujících technologií emisí amoniaku již dnes používá každý podnik,což je podmínkou </t>
    </r>
    <r>
      <rPr>
        <sz val="10"/>
        <color indexed="8"/>
        <rFont val="Calibri"/>
        <family val="2"/>
        <charset val="238"/>
      </rPr>
      <t>&amp;</t>
    </r>
    <r>
      <rPr>
        <sz val="10"/>
        <color indexed="8"/>
        <rFont val="Times New Roman"/>
        <family val="1"/>
      </rPr>
      <t xml:space="preserve">quot; Plánu zavedení zásad správné zemědělské praxe, </t>
    </r>
    <r>
      <rPr>
        <sz val="10"/>
        <color indexed="8"/>
        <rFont val="Calibri"/>
        <family val="2"/>
        <charset val="238"/>
      </rPr>
      <t>&amp;</t>
    </r>
    <r>
      <rPr>
        <sz val="10"/>
        <color indexed="8"/>
        <rFont val="Times New Roman"/>
        <family val="1"/>
      </rPr>
      <t>quot; který má zemědělský podnik schválen.</t>
    </r>
  </si>
  <si>
    <r>
      <t xml:space="preserve">Do konce roku 2010 byla výjimka na krácení ocásku u jehňat povolená inspektorem provádějícím kontrolu na farmě za </t>
    </r>
    <r>
      <rPr>
        <sz val="10"/>
        <color indexed="8"/>
        <rFont val="Calibri"/>
        <family val="2"/>
        <charset val="238"/>
      </rPr>
      <t>&amp;quot; organizaci.Dnes se musí žádat Mze.Dle mého se jedná o dalšího byrokratického šimla,kterému jste pomohli na svět.Na další výjimky budu upozorňovat dle moji potřeby.</t>
    </r>
  </si>
  <si>
    <r>
      <t>Neuvěřitelné, ,PU' vstupuje protizákonně do vlastnictví zem.půdy a vlastníkům přendává pozemky vedené v listu vlastnictví bez jejich svolení libovolně,rozděluje je,přemísťuje do horších lokalit než byly Mladící z Prahy,kteří vůbec nic nevědí o hospodaření a bonitě,chtějí jen poroučet!Zákon 139/2002 sb.</t>
    </r>
    <r>
      <rPr>
        <sz val="10"/>
        <color indexed="8"/>
        <rFont val="Calibri"/>
        <family val="2"/>
        <charset val="238"/>
      </rPr>
      <t>§9 ods.17 je protiústavní!!!Tz. komplexní pozemkové úpravy jsou jen oberličkou,aby naprosto zbytečný úřad vykazoval nějakou činnost! V názvu se říká komplexní přitom k.ú. Klatovy si vyhrazuje město opět protiprávně území kterého se k.ú. nebudou týkat.Zkrátka pánové a dámy nový komunismus a vy to na MZe zaštitujete?Přijeďte se podívat na tu hrůzu na vlastní oči,co vaši podřízení jsou schopni vyprodukovat za kocourkov!</t>
    </r>
  </si>
  <si>
    <r>
      <t xml:space="preserve">Myslím,že by tady měla být možnost splácet kupní cenu více let tak,jak je to běžné při prodeji státní půdy dle </t>
    </r>
    <r>
      <rPr>
        <sz val="10"/>
        <color indexed="8"/>
        <rFont val="Calibri"/>
        <family val="2"/>
        <charset val="238"/>
      </rPr>
      <t>§7 a nemuselo by to být 30 let,ale pouze 5 až 10 let.Děkuji za odpověď.</t>
    </r>
  </si>
  <si>
    <r>
      <t xml:space="preserve">Při zařazování  býka do přirozené plemenitby se vyplňuje datum,od kdy je býk u stáda.Ale MUSÍ se vyplňovat i datum,do kdy je u stáda,byť je u stáda stále a není stažen.Na formuláři jsou dva kódy-kód 2 </t>
    </r>
    <r>
      <rPr>
        <sz val="10"/>
        <color indexed="8"/>
        <rFont val="Calibri"/>
        <family val="2"/>
        <charset val="238"/>
      </rPr>
      <t>&amp;</t>
    </r>
    <r>
      <rPr>
        <sz val="10"/>
        <color indexed="8"/>
        <rFont val="Times New Roman"/>
        <family val="1"/>
      </rPr>
      <t xml:space="preserve">quot;vyřazení </t>
    </r>
    <r>
      <rPr>
        <sz val="10"/>
        <color indexed="8"/>
        <rFont val="Calibri"/>
        <family val="2"/>
        <charset val="238"/>
      </rPr>
      <t>&amp;</t>
    </r>
    <r>
      <rPr>
        <sz val="10"/>
        <color indexed="8"/>
        <rFont val="Times New Roman"/>
        <family val="1"/>
      </rPr>
      <t xml:space="preserve">quot; a kód 1 </t>
    </r>
    <r>
      <rPr>
        <sz val="10"/>
        <color indexed="8"/>
        <rFont val="Calibri"/>
        <family val="2"/>
        <charset val="238"/>
      </rPr>
      <t>&amp;</t>
    </r>
    <r>
      <rPr>
        <sz val="10"/>
        <color indexed="8"/>
        <rFont val="Times New Roman"/>
        <family val="1"/>
      </rPr>
      <t xml:space="preserve">quot;zařazení </t>
    </r>
    <r>
      <rPr>
        <sz val="10"/>
        <color indexed="8"/>
        <rFont val="Calibri"/>
        <family val="2"/>
        <charset val="238"/>
      </rPr>
      <t>&amp;</t>
    </r>
    <r>
      <rPr>
        <sz val="10"/>
        <color indexed="8"/>
        <rFont val="Times New Roman"/>
        <family val="1"/>
      </rPr>
      <t xml:space="preserve">quot; -systém v ÚE není schopen pouze býka zařadit bez data vyřazení.Pokud býkovi nezadáte datum vyřazení,pracovnice z ÚE formulář vrátí,že nejde zpracovat.Pokud býkovi zadáte nějaké pomyslné datum-např. na 2 roky a býkovi se něco stane a vy ho musíte stáhnout ze stáda,tak  opět nejde pouze zaslat hlášení s datem vyřazení a kódem 1.Musíte zrušit Původní hlášení </t>
    </r>
    <r>
      <rPr>
        <sz val="10"/>
        <color indexed="8"/>
        <rFont val="Calibri"/>
        <family val="2"/>
        <charset val="238"/>
      </rPr>
      <t>&amp;</t>
    </r>
    <r>
      <rPr>
        <sz val="10"/>
        <color indexed="8"/>
        <rFont val="Times New Roman"/>
        <family val="1"/>
      </rPr>
      <t xml:space="preserve">quot;zařazení </t>
    </r>
    <r>
      <rPr>
        <sz val="10"/>
        <color indexed="8"/>
        <rFont val="Calibri"/>
        <family val="2"/>
        <charset val="238"/>
      </rPr>
      <t>&amp;</t>
    </r>
    <r>
      <rPr>
        <sz val="10"/>
        <color indexed="8"/>
        <rFont val="Times New Roman"/>
        <family val="1"/>
      </rPr>
      <t>quot; a napsat nové s datem zařazení a skutečným datem vyřazení.Takže místo jednoho papíru musíte  posílat několik.</t>
    </r>
  </si>
  <si>
    <r>
      <t xml:space="preserve">Minulý rok jsem vám napsal svůj podnět.Když čtu v čas.Včelařství- </t>
    </r>
    <r>
      <rPr>
        <sz val="10"/>
        <color indexed="8"/>
        <rFont val="Calibri"/>
        <family val="2"/>
        <charset val="238"/>
      </rPr>
      <t>&amp;quot;ministr vyzval ke společnému postupu v boji...&amp;quot;nabyl jsem přesvědčení,že můj podnět byl zbytečný,jako když jsem ho už navrhoval řešit na VIII sjezdu včelařů,a pak několikrát zbytečně.NIKDO NEPOTVRDIL MŮJ PODNĚT.Přitom si myslím,že i  milion je hodně peněz</t>
    </r>
  </si>
  <si>
    <r>
      <t xml:space="preserve">Chovatel včel-člen Českého svazu včelařů i nečlen ČSV podává každým rokem v září </t>
    </r>
    <r>
      <rPr>
        <sz val="10"/>
        <color indexed="8"/>
        <rFont val="Calibri"/>
        <family val="2"/>
        <charset val="238"/>
      </rPr>
      <t>&amp;quot;ŽÁDOST VČELAŘE O PODPORU Z DOTAČNÍHO PROGRAMU 1.D.+PODKLADY PRO STATISTICKÝ VÝKAZ&amp;quot;.Proč by nemohlo dojít ke spojení s touto žádostí doplněním o &amp;qout ;HLÁŠENÍ POČTU VČELSTEV A UMÍSTĚNÍM STANOVIŠŤ&amp;quot; do ústřední evidence ČMSCH a.s.                         Hlášení o počtu včelstev a umístění stanovišť přímo ČMSCH a.s. by zůstalo jen pro nového včelaře-kvůli přidělení registračního čísla chovatele.Roční aktualizace by ČMSCH a.s. obdržel z přílohy ŽÁDOST VČELAŘE O PODPORU Z DOTAČNÍHO PROGRAMU 1.D.</t>
    </r>
  </si>
  <si>
    <r>
      <t xml:space="preserve">Co je potřeba řešit se již </t>
    </r>
    <r>
      <rPr>
        <b/>
        <sz val="10"/>
        <color indexed="8"/>
        <rFont val="Calibri"/>
        <family val="2"/>
        <charset val="238"/>
      </rPr>
      <t>&amp;</t>
    </r>
    <r>
      <rPr>
        <b/>
        <sz val="10"/>
        <color indexed="8"/>
        <rFont val="Times New Roman"/>
        <family val="1"/>
      </rPr>
      <t xml:space="preserve">quot;řeší </t>
    </r>
    <r>
      <rPr>
        <b/>
        <sz val="10"/>
        <color indexed="8"/>
        <rFont val="Calibri"/>
        <family val="2"/>
        <charset val="238"/>
      </rPr>
      <t>&amp;</t>
    </r>
    <r>
      <rPr>
        <b/>
        <sz val="10"/>
        <color indexed="8"/>
        <rFont val="Times New Roman"/>
        <family val="1"/>
      </rPr>
      <t>quot;celou dobu,přesto,že se jedná v základu o stále stejné problémy.</t>
    </r>
  </si>
  <si>
    <r>
      <t xml:space="preserve">Skutečně funkční možnost zpracování vlastních surovin na hospodářstvích,všechny problémy byly již mnohokrát popsány.Existuje studie </t>
    </r>
    <r>
      <rPr>
        <sz val="10"/>
        <color indexed="8"/>
        <rFont val="Calibri"/>
        <family val="2"/>
        <charset val="238"/>
      </rPr>
      <t>&amp;</t>
    </r>
    <r>
      <rPr>
        <sz val="10"/>
        <color indexed="8"/>
        <rFont val="Times New Roman"/>
        <family val="1"/>
      </rPr>
      <t xml:space="preserve">quot;Příčiny stagnace produkce BIOpotravin </t>
    </r>
    <r>
      <rPr>
        <sz val="10"/>
        <color indexed="8"/>
        <rFont val="Calibri"/>
        <family val="2"/>
        <charset val="238"/>
      </rPr>
      <t>&amp;</t>
    </r>
    <r>
      <rPr>
        <sz val="10"/>
        <color indexed="8"/>
        <rFont val="Times New Roman"/>
        <family val="1"/>
      </rPr>
      <t xml:space="preserve">quot;,která leží na Mze,zpracoval ji ing.Roman Rozsypal,dále dokument o skutečném stavu zemědělství </t>
    </r>
    <r>
      <rPr>
        <sz val="3.6"/>
        <color indexed="8"/>
        <rFont val="Calibri"/>
        <family val="2"/>
        <charset val="238"/>
      </rPr>
      <t>&amp;</t>
    </r>
    <r>
      <rPr>
        <sz val="10"/>
        <color indexed="8"/>
        <rFont val="Times New Roman"/>
        <family val="1"/>
      </rPr>
      <t xml:space="preserve">quot; Lištičky na vinici </t>
    </r>
    <r>
      <rPr>
        <sz val="10"/>
        <color indexed="8"/>
        <rFont val="Calibri"/>
        <family val="2"/>
        <charset val="238"/>
      </rPr>
      <t>&amp;</t>
    </r>
    <r>
      <rPr>
        <sz val="10"/>
        <color indexed="8"/>
        <rFont val="Times New Roman"/>
        <family val="1"/>
      </rPr>
      <t>quot; ,který lze najít na www.lištičky.estranky.cz rubrika knihovna</t>
    </r>
  </si>
  <si>
    <r>
      <t xml:space="preserve">Autorizovaní komerční malí přepravci zvířat především zájmových chovů-koně,psi,kočky,zoo zvířata atd,která nejsou primárně určena do potravinového řetězce,jsou bombardováni stejnými požadavky na vybavení vozidel a legislativu jako velké firmy,provozující přepravu jatečných zvířat kamiony velkých kapacit.Vzniká mnoho levných </t>
    </r>
    <r>
      <rPr>
        <sz val="10"/>
        <color indexed="8"/>
        <rFont val="Calibri"/>
        <family val="2"/>
        <charset val="238"/>
      </rPr>
      <t>&amp;quot; černých&amp;quot;přepravců,kteří nesplňují podmínky,nejsou schopni ani ochotni finančně zvládnout požadovaná kriteria.</t>
    </r>
  </si>
  <si>
    <r>
      <t xml:space="preserve">Problémy týkající se </t>
    </r>
    <r>
      <rPr>
        <b/>
        <sz val="10"/>
        <color indexed="8"/>
        <rFont val="Calibri"/>
        <family val="2"/>
        <charset val="238"/>
      </rPr>
      <t>&amp;quot;zelené nafty&amp;quot;-respektivě odpočtu vrátky daně.</t>
    </r>
  </si>
  <si>
    <t>Jiří Majkus</t>
  </si>
  <si>
    <t>majkusjiri@email.cz</t>
  </si>
  <si>
    <r>
      <t xml:space="preserve">Problémy při počítání množství nafty,kterou lze uplatnit jako </t>
    </r>
    <r>
      <rPr>
        <sz val="10"/>
        <color indexed="8"/>
        <rFont val="Calibri"/>
        <family val="2"/>
        <charset val="238"/>
      </rPr>
      <t>&amp;quot;zelenou naftu&amp;quot; v podnicích,které mají jak živočišnou tak i rostlinnou výrobu.Stroje během dne vykonávají činnosti,které se mohou započítat pro odpočet zelené nafty i činnosti které nelze uplatňovat.Špatná komunikace s celní správou-(nedostatečný seznam prací týkající se zelené nafty ap.) Zbytečné papírování.</t>
    </r>
  </si>
  <si>
    <t>Jednoduše převést částku z vrátky spotřební daně např. do platby na plochu,nebo taxativně stanovit možné procento odpočtu.Řešení je více,chce to jen selský rozum…Žádné  jiné státy EU(mimo Slovenska) tento problém neřeší tak krkolomně jako my….</t>
  </si>
  <si>
    <t>K uplatnění nároku na vrácení spotř.daně §57 zák.č. 353/2003,sděluji,že je dle našeho názoru i neekologické byrokratické provádět měření spotřeby nafty na každou činnost a každé pole.</t>
  </si>
  <si>
    <t>Jiří Zakouřil</t>
  </si>
  <si>
    <t>jirizakouril@seznam.cz</t>
  </si>
  <si>
    <t>Spotřeba pohonných hmot,musíme uvádět místo a spotřebu nafty,což je v praxi nemožné.Jedete prac.strojem na jedno pole,potom na druhé pole a během dne menší zemědělec provede i několik činností.Není možné neustále dočerpávat PHM a počítat kolik byla spotřeba,když jezdí pro PHM k čerpací stanici,tak je to vůbec nemožné.Ale výkaz pro nárok musí být rozepsán.</t>
  </si>
  <si>
    <t>Je to složité,říká se nakoupené a spotřebované nafty,stačilo by vypsat činnosti provedené v měsíci a vždy jenom celkovou spotřebu na uznané činnosti.Počáteční stav,spotřeba v měsíci na uznané činnosti,jiná spotřeba v měsíci a konečný stav.jednou oráte a jde to všechno jak to má být,potom prší,je mokro a okamžitě spotřeba stoupá.sklízíte a jde to,jsou ležáky a musíte jezdit od jedné strany a spotřeba stoupá.Odvážíte a jde to,začne pršet,musíte odvézt třeba jen 1/3 fúry do výkupu,je to cesta navíc,ale musíte to takto udělat,obilí na fůře vlhne,atd. můžu pokračovat.</t>
  </si>
  <si>
    <t>Připomínky k Program rozvoje venkova I.</t>
  </si>
  <si>
    <t>Ing.Václav Rusnok             Tel: 606 745 526</t>
  </si>
  <si>
    <t>rusnok@vinarstvi.cz</t>
  </si>
  <si>
    <t>Připomínky k Program rozvoje venkova II.</t>
  </si>
  <si>
    <t>V oblasti chovu ryb v rybnících</t>
  </si>
  <si>
    <t>Ladislav Vacek Boženy Němcové 577/IV          Chlumec nad Cidlinou 503 51</t>
  </si>
  <si>
    <t>Chov včel-český moderní nástavkový úl OPTIMAL,rámková míra 42x17 cm.</t>
  </si>
  <si>
    <t>Milan Hůla</t>
  </si>
  <si>
    <t>milan.hula@seznam.cz</t>
  </si>
  <si>
    <t>Změna výše uvedeného nařízení vlády takto:                                                                                                                                                v § 4 se na konci odstavce 1 tečka nahrazuje čárkou a doplňuje se písmeno f) ,které zní: "f) pořízení nových nástavkových úlů typu OPTIMAL,Langstroth,Dadant nebo typu s rámkovými rozměry 390 x 240 mm pro chovatele včel evidovaného podle plemenářského zákona 3) nejdříve v kalendářním roce předcházejícím kalendářnímu roku podání žádosti."</t>
  </si>
  <si>
    <t>Vyjmout rybníky jakožto vytvořené stavby postavené lidmi( to nejsou přírodní útvary vzniklé bez lidské práce)za účelem chovu ryb od 11. do 21. století z kategorie VKP.Běžný způsob chovu ryb v rybnících(stejně jako pastvu skotu či ovcí na orné půdě) nechat zcela na profesní způsobilosti chovatelů a teprve při nějakém znečištění řešit!!! a né dopředu předpokládat,že jsme ničitelé toho na čem jsme existenčně závislými(přeci si nezničím jediný zdroj příjmů a navíc ctím dědictví po předcích!!)</t>
  </si>
  <si>
    <r>
      <t xml:space="preserve">Ve vlastním rybníce  nemohu chovat ryby bez mnoha povolení a registrací-Rybník je ze zákona 114/92 </t>
    </r>
    <r>
      <rPr>
        <sz val="10"/>
        <color indexed="8"/>
        <rFont val="Calibri"/>
        <family val="2"/>
        <charset val="238"/>
      </rPr>
      <t xml:space="preserve">&amp;quot;VKP&amp;quot; a běžný chov ryb je &amp;quot;Zásahem do VKP&amp;quot; a i díky tomu je i běžná oprava a údržba pro mnohé Magistráty zapotřebí projednávat a vynucují si dokonce i stavební povolení(jen aby měli na úřadě práci a já platil poplatky?)Přikrmování ryb je vnášení cizorodých látek a podléhá výjimce(už to slovo a to že mohu chovat  ryby až dostanu výjimku ??!!??) ze zákona.Při udělení výjimky si státní orgány vynucují za vydání povolenky ekonomicky náročné sledování kvality vody na odtoku z rybníka ale voda na přítoku nikoho nezajímá(obsahuje více N a P než na odtoku) výjimky udělují na velice krátkou dobu(rok až tři) a musí se brzy  opět žádat protože se k  tomu vyjadřuje spoustu orgánů a to je též zátěž-musí se to neustále sledovat kde které papíry jsou na vyjádření co kdo již poslal a kdo se musí urgovat atd...Atd.. je toho čím dál více a přitom na mnoha rybnících je omezen dokonce i vstup do litorálních(pobřežních)porostů.A když už smíme (?!?!) vlastní rybník vyčistit od naplavené zeminy z okolí tak je vyhlášen za chráněné území s omezeným způsobem hospodaření(viz rybník Hluboký v kat.úz. Kovač okr.Jičín)   </t>
    </r>
  </si>
  <si>
    <t>NAŘÍZENÍ VLÁDY č. 373/2010 Sb. Ze dne 1.prosince 2010,kterým se mění nařízení vlády č. 197/2005 Sb.,o stanovení podmínek poskytnutí dotace na provádění opatření ke zlepšení obecných podmínek pro produkci včelařských produktů a jejich uvádění na trh,ve znění nařízení vlády č. 285/2007 Sb.     V § 4 se na konci odstavce 1 tečka nahrazuje čárkou a doplňuje se písmeno f), které zní: "f) pořízení nových nástavkových úlů typu Langstroth,Dadant nebo typu s rámkovými rozměry 390x240 mm pro chovatele včel evidovaného podle plemenářského zákona 3) nejdříve v kalendářním roce předcházejícím kalendářnímu roku podání žádosti".                                                                                                 A teď k dotazu:Proč česká vláda svým nařízením nepodporuje dotacemi také český úl OPTIMAL na české rámkové míře 42x17 cm.V těchto úlech se v současnosti chová přibl.50 tis. včelstev,což rozhodně není zanedbatelný počet(celkem v ČR cca 500 tis.včelstev) a počet v těchto úlech v současné době narůstá.Můžete mi prosím sdělit,kdo je za toto rozhodnutí zodpovědný?</t>
  </si>
  <si>
    <t xml:space="preserve">· na přípravě Pravidel by se měli větší mírou podílet lidé ze zemědělské praxe,ne pouze státní úředníci,kt.jezdí na venkov jenom o víkendu na kole                                                                 · mezi způsobilé výdaje pro všechny opatření by měli patřit i prezentační prostory umožňující prodej ze dvora,dále administrativní a správní budovy;                                              ·mezi způsobilé výdaje pro všechny opatření,které se týkají zemědělských podnikatelů,by měli patřit i pojízdné prodejny nebo stánky,kt.slouží k prodeji zeměděl.produktů na farmářských trzích;                                                                                                                          · žadatel by měl možnost hodnotit práci a přístup úředníků SZIF,existují velké rozdíly mezi přístupem jednotlivých úředníků a jejich výkladem pravidel;                                                     · velmi neobvyklé je nezveřejnění celkové alokace pro jednotlivá opatření před termínem pro podávání Žádosti o dotaci(u někt.opatření je částka zveřejněna,u jiných není);                    · pro práci by měli být stanoveny povinné termíny i pro SZIF,MZe,ne pouze pro žadatele,např.přesný termín,do kterého musí být obodovány a vyhlášeny výsledky jednotlivých opatření;                                                                                                                      · informace MZe jsou rozděleny na řadu web.stránek a informačních telefonních linek(www.mze.cz,www.szif.cz,www.farmar.mze.cz,atd.)                                                            · cílem PRV by mělo být maximalizovat čerpání finančních prostředků z Evropského zemědělského fondu pro rozvoj venkova(EAFRD),aby nedocházelo k vrácení nevyčerpaných finan.prostředků(vhodné hodnotící kritérium pro hodnocení jednotlivých RO SZIF)                                                       </t>
  </si>
  <si>
    <t>Pořádné prověření jak hospodaří,má tu např.stádo,které neustále utíká,jelikož je ohrada bez proudu.Ohrožuje tím lidi,děti,ale i auta,jelikož mu neustále dobytek utíká do vesnic(Skály,Kváskovice,Radějovice atd).Lidi se bojí chodit na procházky,skot mu lítá o půlnoci mezi auty a po silnici,má toho moc a nestíhá.Např.jsem zjistila,že nevozí ani vodu a svede si ohradník bez proudu do obecního potoka,ale i jak jsem psala,paní starostová mu jde na ruku,protože jí zadarmo pomáhá.U vepřína nemá jímku,je tam,ale několik let nefunkční,no to už je vrchol drzosti.Má to svedené do stoky ke koupališti a v létě tam projít,to je zážitek a nic se neděje.Opět byrokracie,kdo si toto v dnešní době dovolí,ještě když je travinou on a nebo jeho žena v EKU!ATD.je toho víc,o zabíjení dobytka načerno a nebo původu se rozepisovat nebudu,to je na mě dost,protože to opravdu nechápu,když s manželem děláme v zemědělství.Za svým názorem si stojím a nesnáším znečišťování našeho okolí a přírody,házení klacků pod nohy a lidské závisti,když není proč,jsem tak vychovaná,ale jsem asi jedna zmála.</t>
  </si>
  <si>
    <t>Opakované kontroly stejných věcí různými institucemi</t>
  </si>
  <si>
    <t>Hlášení emisí a odpadů</t>
  </si>
  <si>
    <t>MVDR.Jiří Radoš                 Přemyslova 809/60           Ivanovice na Hané 683 23       tel:721 884 365</t>
  </si>
  <si>
    <t>rados_j@seznam.cz</t>
  </si>
  <si>
    <t>I když mne to živí,protože to pro zemědělce dělám,je to zbytečně složité.Hlášenka by mohla být jednoduchá jednostránková tabulka(např.nechápu,k čemu je velikost,počet a výška komínu u běžných zdrojů,a pod.)Běžný zemědělec si musí na to někoho najmout nebo u toho strávit mnoho hodin s nejistým výsledkem.</t>
  </si>
  <si>
    <t>Jednoduchá excelovská tabulka.</t>
  </si>
  <si>
    <t>SZIF-dotace PRV,restrukturalizace</t>
  </si>
  <si>
    <t>Petr Hruška         tel: 777 634 533</t>
  </si>
  <si>
    <t>phruska@atlas.cz</t>
  </si>
  <si>
    <t>Jednoduše napsat projekt (co chci kupovat,proč),jednoduchý náčrt půdorysu budovy,odhadovaná částka,doba realizace.Žádné složitosti.Tak to funguje např.ve Španělsku.Přijede analytik k žadateli,na stole sepíši jeho představu,vyplní na místě dvoustránkový formulář,žadatel podepíše a pak jen čeká na peníze.Přijdou na kontrolu,ano koupil to,používá to tady,všechno v pořádku.V ČR,aby se zemědělec bál žádat o dotace.Jedem úředník připadá na 3 lidi,kde jsme?</t>
  </si>
  <si>
    <t>Alois Golka                         9.května 20               Raduň 747 61</t>
  </si>
  <si>
    <t>Popsal jsem ho</t>
  </si>
  <si>
    <t>Pozemkový úřad Klatovy</t>
  </si>
  <si>
    <t>zdenek.snejdar@tiscali.cz</t>
  </si>
  <si>
    <t>Zdeněk Šnejdar                       Luby č.p 194                              Klatovy 339 01                                            tel: 376 313 898 606 613 917</t>
  </si>
  <si>
    <t>Přece P.Ú nemůže mít žádným zákonem pravomoc přendávat beze svolení majitelů jejich půdu,kterou mají zapsanou v listu vlastnictví!!!Libovolně v k.ú. Jak to tito noví mocipáni arogantně dělají.P.Ú by měl tuto ze.půdu chránit,aby nebyl bezdůvodně vyňat z půdního fondu!A ne strkat nos mezi sedláky a jejich potomky a manipulovat jejich vlastnictvím,chce to novou ale již krvavou revoluci,aby se konečně pročistil vzduch!Přijeďte se skutečně podívat,jak se zabírá 16 ha zem.půdy mezi obcí Sobětice a Luby,kde developeři bezohledně a se změnou územního plánu klatovské radnice připravují sítě pro satelitní čtvrt a i v mokřadlu,kde již předci z mladší doby bronzové věděli,že osídlení musí být v suchu,tito novodobí neználkové pro peníze jsou schopni všeho i těch největších absurdit!!!</t>
  </si>
  <si>
    <t>Složitost vyřizování</t>
  </si>
  <si>
    <t>Josef Mrlina                         tel: 777 112 699</t>
  </si>
  <si>
    <t>Různé žádosti a podání jsou velmi složité a žadatel v případě žádosti o třeba i nízkou podporu v řádu několika tisíc korun musí využívat služeb různých poradců.Ti si účtují velmi vysoké částky za zpracování žádosti,čímž dochází k tomu,že tyto peníze které mohly být investovány do projektu,jdou místo toho na účty těchto poradců.</t>
  </si>
  <si>
    <t>Rozlišit složitost žádostí v návaznosti na velikosti projektu.</t>
  </si>
  <si>
    <t>Evidence včelstev                                                                              Českomoravská společnost chovatelů,a.s.                                        Pracoviště  ústřední evidence včel                                            Hradišťko pod Medníkem 123</t>
  </si>
  <si>
    <t>Oldřich Růčka</t>
  </si>
  <si>
    <t>orucka@volny.cz</t>
  </si>
  <si>
    <t>Zcela zbytečná evidence zavedená před několika lety,podmiňovaná dotací D1.Tuto evidenci si vede každá včelařská organizace pro účely léčení a evidence ČSV</t>
  </si>
  <si>
    <t>Zcela zrušit,nebo alespoň pro včelaře.</t>
  </si>
  <si>
    <t>Zavésti do národních dotací:Rakytník řešetlákový,Klanopraška čínská,Aralie,Slunečnice hlíznatá-slunečnice topinambur</t>
  </si>
  <si>
    <t>Jaroslav Licehamr</t>
  </si>
  <si>
    <t>lico@email.cz</t>
  </si>
  <si>
    <t>Uvedené rostliny nejsou začleněny do národních dotací.</t>
  </si>
  <si>
    <t>Zavést do národních dotací.</t>
  </si>
  <si>
    <t>Metodický pokyn pro aktualizaci evidence půdy(LPIS)dle zák.252/1997 sb.-čj.3044/2010-201110.</t>
  </si>
  <si>
    <t>vrablik@cschms.cz</t>
  </si>
  <si>
    <t>Stávající čestné prohlášení uživatele ohledně doložení právních vztahů se nahrazuje přezkoumání každé nájemní smlouvy.To povede k velkým časovým prodlevám a úředníci nestihnout provést změny do doby podání žádosti o podporu.Podrobnější popis posílám poštou.</t>
  </si>
  <si>
    <t>Obnovit institut čestného prohlášení(presumpce neviny).</t>
  </si>
  <si>
    <t>Úředníci státní správy by měli být odměňováni v závislosti na výsledcích jejich práce.Měli by být více motivováni(finančně).Problémy v co nejkratší době řešit a ne je odsouvat.</t>
  </si>
  <si>
    <t>Alena Karafiátová         Vyšínek 5      Zlonice 273 71</t>
  </si>
  <si>
    <t>Varianta 1 :                                                                                                                                                                                                  Uzavřít kanalizační vpustě a ponechat jen zatrubněné koryto potoka.Okolní pozemek je travnatý,rovinatý,dešťová voda se vsákne.V minulosti byl obecní pozemek vyspádován tak,aby voda při silných deštích tekla do rybníka.Kanály byly vybudovány bez stavebního povolení  v akci Z především za účelem odvodu splaškových vod.                                                                                  Varianta 2 :                                                                                                                                                                                                    Odstranit zatrubnění potoka pod přepadem,zasypat dno pískem a ponechat otevřené koryto potoka po celé délce v původní úrovni.Pro vypouštění splašků nebude dostatečný spád.</t>
  </si>
  <si>
    <t xml:space="preserve"> Českomoravská společnost chovatelů                       Pracoviště ústřední evidence včel,Hradišťko</t>
  </si>
  <si>
    <t>Ing.Miroslav Vráblík                 Český svaz chovatelů masného skotu  Těšnov 17                  Praha 1,117 05  tel:724 007 863</t>
  </si>
  <si>
    <t>Jsem ekologický zemědělec a mým pozemkem protéká potůček.Pramení v nedalekém obecním rybníčku.Na obecním pozemku je potok sveden za přepadem z rybníčka do zahloubeného podzemního potrubí o délce 50m.Do tohoto potrubí jsou zaústěny 2 větve tzv.dešťové kanalizace,která je rozvedena pod okolní soukromé pozemky,takže jejich majitelé mohou do této kanalizace čerpat žumpy,aniž by při tomto počínání mohli být přistiženi.Na můj pozemek,kterým potok protéká cca 500 m v původním otevřeném korytě,se vyplavují tyto splašky i bahno ze zatrubněné obecní části.Množství splašků je závislé na tom,kolik lidí a jak často užívá výše uvedené nemovitosti.Problém řeší od roku 2008 s nulovým výsledkem tyto instituce:     Městys Zlonice,Stavební úřad Zlonice,Městská policie Zlonice,Vodoprávní úřad Slaný,Zemědělská a vodohospodářská správa Kladno,Česká inspekce životního prostředí Praha</t>
  </si>
  <si>
    <t>V přihlášení do portálu Farmáře</t>
  </si>
  <si>
    <t>Stejně jako pro veškeré jiné dotační fondy,kde se musí přihlásit každý,nahlédnout jak vypadá vlastní žádost a k žádosti pokud ji nevyplňuje vlastní subjekt doloží zplnomocněná osoba plnou moc.</t>
  </si>
  <si>
    <t>Kontroly SZIF na výměru obhospodařované půdy.</t>
  </si>
  <si>
    <t>Ing.Marie Červenková         Zemědělská společnost Nalžovice,a.s.     Tel: 724 362 058</t>
  </si>
  <si>
    <t>Metodické pokyny  k LPIS uvádí,že plochy plnící mimoprodukční funkce nepřesahující 100 m2 se nemusí vylučovat z výměru bloku.                                                                                  1) při kontrole pokud je zjištěna výměra 65 m2 na které bývalý vlastník vysázel smrčky,potom je tato výměra zaokrouhlena na 0,01 ha a snížena výměra bloku se sankcí      2) druhý případ je součtem křoví kolem skruže o výměře 12 m2 a 602 m kolem el.sloupu celkem 72 m2,rovněž zaokrouhleno na 0,01 ha</t>
  </si>
  <si>
    <t>1) domnívám se,že jakýkoliv zákres neužívané plochy do 100 m2 by měl být při kontrolách tolerován,zápisy do LPIS jsou na 2 d.m. a kontroly na m2                                                                                                                                                                              2) fotky které používají kontroly jsou aktuálnější a zřetelnější než fotky pro uživatele v LPIS</t>
  </si>
  <si>
    <t>Odkoupení spoluvlastnického podílu od státu- PF ČR</t>
  </si>
  <si>
    <t>Ing.Martin Chroust        Polerady 14  Mratín 250 63</t>
  </si>
  <si>
    <t>chroustmar@seznam.cz</t>
  </si>
  <si>
    <t>ČPI,SVS,SRS,PGRLF,SZIF</t>
  </si>
  <si>
    <t>Vážím si práce antibyrokratické komise ale pro rychlejší vyřízení připomínek navrhuji,aby pan ministr si předvolal ředitele ČPI,SVS,UKZUZ,SRS,PGRLF,SZIF a dal jim za úkol aby i oni byli povinni ve svém resortu snížit administrativu a nejen čekat na připomínky a v případě že nic proto neudělají tak ji odvolat</t>
  </si>
  <si>
    <t>Ing.Ivan Hrbek AMALTHEA s.r.o. jednatel</t>
  </si>
  <si>
    <t>Naposled při podávání žádosti o zvýšení mléčné kvóty,při všech dalších jednáních (žádostech) také</t>
  </si>
  <si>
    <t>Upravit příslušné podmínky tak,aby ŽÁDNÝ státní úřad v resortu zemědělství NESMĚL vyžadovat dokument,který již má stát k dispozici.</t>
  </si>
  <si>
    <t>Zbytečná evidence chovaných zvířat v malochovech</t>
  </si>
  <si>
    <t>Jan Macháč tel:736 688 484</t>
  </si>
  <si>
    <t>machac@sptjs.cz</t>
  </si>
  <si>
    <t>Oblast chovu včel</t>
  </si>
  <si>
    <t>Jaromír Ikavec Rybní 580  Nová Bystřice 378 33</t>
  </si>
  <si>
    <t>Problém je podle mě v nastavení zákonů</t>
  </si>
  <si>
    <t>Pan Lux za naše zemědělce nastavil předem pravidla,při kterých je těžké obstát v konkurenčním boji zemědělců</t>
  </si>
  <si>
    <t>Upravit  zákony včetně deregelace EU,vytvořit efektivní síť českých zemědělců a podporovat jejich výrobky a služby politiky na vládní,krajské i regionální úrovni.Využít masmédií a otevřít konzumentům oči,propagovat české výrobky,ne danone !</t>
  </si>
  <si>
    <t>Ing.Martina Soldatová Bc   tel: 777 797 296.</t>
  </si>
  <si>
    <t>Přeprava zájmových a zoo zvířat malými komerčními přepravci</t>
  </si>
  <si>
    <t>Tomáš Förchtgott      tel: 777 991 040</t>
  </si>
  <si>
    <t>tftt@seznam.cz       www.konskazachranka.cz                               www.horsetrans.cz</t>
  </si>
  <si>
    <t>Největší byrokracie je na Pozemkových fondech,dozorčích radách a Výkonném výboru Pozemkového fondu.</t>
  </si>
  <si>
    <t>Sám jsem s těmito úředníky měl čest jednat,ale bezvýsledně.Je práva občanů nezajímají.Jednalo se o převody pozemků za pozemky nevydané státem.Po dobu co jsem s nimi jednal jsem přišel k názoru,že pokud jim někdo nedá obálku,nemá šanci u nich obstát.</t>
  </si>
  <si>
    <t>Myslím si,že by to šlo vyřešit v rámci zákonů,které platili při vydávání restitučních pohledávek do roku 2006.o</t>
  </si>
  <si>
    <t>Jan Troják      Kunčice č.79,Staré Město 788 32</t>
  </si>
  <si>
    <t>Jednání v oblasti povolování výjimek a způsobu hospodaření na rybnících</t>
  </si>
  <si>
    <t>V současné době je třeba pro regulérní hospodaření na rybnících třeba zajistit dle mého názoru neúměrné množství administrativních úkonů.Vše začíná vyřízením povolením k nakládání s vodami,dále je třeba schválit manipulační řád,následuje výjimka pro vnášení závadných látek(hlavně pro krmiva) a pokud se na rybníce vyskytují zvláště chráněni živočichové,je třeba dále požádat i o výjimku pro chov ryb.Povolení k nakládání s vodami a manipulační řád jsou vcelku jednoznačné úkony,které se provádějí zpravidla jednou  za 10-15 let v závislosti na délce platnosti vydaného povolení.Obecně lze konstatovat,že jsou to adekvátní administrativní činnosti,které nepotřebují úpravu.Výjimka na vnášení závadných látek,výjimku je nutné obnovovat pravidelně jednou za 4-5 let.Pro udělení výjimky je třeba: rozbory vzorků vody za sledované období;vyjádření ŽP z obce s rozšířenou pravomocí;vyjádření správce povodí;vyjádření odboru ŽP příslušného KÚ.Příprava této administrace trvá  zpravidla 3-4 měsíce v závislosti na složitosti problému na daném rybníce.Nejdéle se čeká na vyjádření z KÚ,protože ten si pro své rozhodnutí musí nechat zpracovat posudek od AOPK.V případě,že vypracování posudku trvá delší dobu,může se doba od začátku administrace po ukončení řízení protáhnout na více než 6 měsíců.Výjimka pro hospodaření na území,kde se vyskytují zvláště chráněni živočichové.Zpravidla má stejnou platnost jako výjimka pro vnášení závadných látek.Její vyřízení zpravidla probíhá zároveň.</t>
  </si>
  <si>
    <t>Vzhledem k tomu,že všechny tyto úkony se provádějí na všech vodních nádržích bez ohledu na jejich velikost,bylo by vhodné snížit zejména administrativní náročnost pro malé rybníky,protože pokud se spočítá,kolik stojí podnik vyřízení těchto povolení pro rybník o velikosti cca do 1ha,není možné za celou dobu platnosti těchto povolení zaplatit z produkce veškeré úkony,které předcházejí začátku hospodaření.Prodloužení platnosti povolení na vnášení závadných látek na 10 let s tím,že po 5 letech by došlo pouze k jednání s krajským vodoprávním úřadem,který by po posouzení hospodaření na nádrži stanovil,zda je možné dále pokračovat v hospodaření,případně stanovil vhodný způsob dalšího postupu.Sjednocení jednání o výjimce ke vnášení závadných látek do rybníků a výjimky pro hospodaření na území,kde se vyskytují zvláště chráněni živočichové do jednoho řízení.V současné době se prolínají a je zbytečné řešit dvě samostatná řízení o velmi podobném problému.Individuální posouzení nádrží,na kterých se hospodaří z hlediska jejich zařazení mezi významné krajinné prvky.Současné paušální rozdělení neodpovídá aktuálnímu stavu na nádržích a potřebě paušálně chránit je.</t>
  </si>
  <si>
    <t>Václav Kalenda</t>
  </si>
  <si>
    <t>kalenda@kolowrat.com</t>
  </si>
  <si>
    <t>Pro získání elektronického přístupu k žádosti o dotaci je potřeba vyzískat a doložit několik dokladů,což je zbytečně zdlouhavé,sám subjekt si v rámci ochrany svých údajů dá pozor,komu data poskytuje a člověku,který pro něho zpracovává žádost o dotaci stejně musí dát plnou moc,přijde mi to zbytečně byrokratické,žádat o vlastní přístup,to by mělo být přístupno všem.</t>
  </si>
  <si>
    <t>Hospodařím na pozemcích,které vlastním napůl se státem.Podle informací PF ČR je sice odkoupení státního podílu možné,ale pouze za odhadní cenu a bez možnosti splátkového kalendáře.</t>
  </si>
  <si>
    <t>Neustále odevzdávání výpisu z obch.rejstříku při veškeré komunikaci se SZIF,když se tento jako státní orgán nepochybně může do rejstříku podívat a věci si ověřit.</t>
  </si>
  <si>
    <t>Například i v chovu ovcí je nutno hlásit do ústředí v Hradišťku nejen každý kus,ale i jeho přesuny během roku.Např.u mne jeden chovatel chová 5 bahnic,z nichž vždy dvě přesunuje na léto na jinou lokalitu,kvůli využití tamějších pastvín.Žádné dotace nepobírá,administrativní zátěž je značná.Spoustu chovatelů-většinou starších lidí s averzí vůči administrativě od chovu upustilo a tím jsou plochy TTP nevyužité,hyzdí krajinu,jsou předmětem šíření plevelů,chorob a škůdců.</t>
  </si>
  <si>
    <t>Stanovit limit nutné evidence např. nad 5 ks bahnic,odbourat hlášení přírůstků a ubytků narozením a domácí porážkou,neevidovat přesuny v rámci změny lokality u toho samého uživatele.totéž by se mělo stanovit i u jiných druhů zvířat např. u koz,samozřejmě tam,kde nejsou nárokovány dotace.</t>
  </si>
  <si>
    <t>Hlášení počtu včelstev a umístění stanovišť do ústřední evidence ČMSCH a.s. Hlášení o počtu včelstev a umístění stanovišť slouží také jako registrační lístek nového včelaře.Hlášení se zasílá 1x ročně vždy k 1.9. Když je cca 50 000 včelařů-výdaje jsou při současné ceně poštovného(10 Kč za dopis) 500 000 Kč má výdaj ČMSCH a.s tím,že rozesílá každému chovateli včel dopis s upozorněním.Přibližně podobný výdaj 500 000 Kč vznikne na straně součtu všech včelařů.</t>
  </si>
  <si>
    <r>
      <t xml:space="preserve">Připomínky k PRV:                                                                                                                            </t>
    </r>
    <r>
      <rPr>
        <sz val="10"/>
        <color indexed="8"/>
        <rFont val="Times New Roman"/>
        <family val="1"/>
        <charset val="238"/>
      </rPr>
      <t>·</t>
    </r>
    <r>
      <rPr>
        <sz val="10"/>
        <color indexed="8"/>
        <rFont val="Times New Roman"/>
        <family val="1"/>
      </rPr>
      <t xml:space="preserve"> přesná pravidla jsou pro jednotlivá opatření vyhlášena 4 týdny před termínem pro podávání Žádosti o dotaci,plné Žádosti se podávají cca. pouze 2 týdny-žadatel má od vyhlášení pravidel po nejzazší termín pro podání žádosti pouze 6 týdnů (součástí žádosti musí být i pravomocné a platné stavební povolení!!!)                                                                            </t>
    </r>
    <r>
      <rPr>
        <sz val="10"/>
        <color indexed="8"/>
        <rFont val="Times New Roman"/>
        <family val="1"/>
        <charset val="238"/>
      </rPr>
      <t>·</t>
    </r>
    <r>
      <rPr>
        <sz val="10"/>
        <color indexed="8"/>
        <rFont val="Times New Roman"/>
        <family val="1"/>
      </rPr>
      <t xml:space="preserve"> při rovnosti bodů rozhoduje časové hledisko podání žádosti-žadatel,aby zvýšil svoje šance musí čekat před RO SZIF(administruje Žádosti o dotaci) 10-16 hod. na schodišti před budovou v zimě ve spacáku(to se děje v době elektronizace úřadů!!)                                             </t>
    </r>
    <r>
      <rPr>
        <sz val="10"/>
        <color indexed="8"/>
        <rFont val="Times New Roman"/>
        <family val="1"/>
        <charset val="238"/>
      </rPr>
      <t>·</t>
    </r>
    <r>
      <rPr>
        <sz val="10"/>
        <color indexed="8"/>
        <rFont val="Times New Roman"/>
        <family val="1"/>
      </rPr>
      <t xml:space="preserve"> pro opatření I. 1.3 Přidávání hodnoty zemědělským a potravinářským produktům jsou při udělování preferenčních bodů(hlavní kriterium projektu) neoprávněně diskriminováni vinaři   ;                                                                                                                                                          </t>
    </r>
    <r>
      <rPr>
        <sz val="10"/>
        <color indexed="8"/>
        <rFont val="Times New Roman"/>
        <family val="1"/>
        <charset val="238"/>
      </rPr>
      <t>·</t>
    </r>
    <r>
      <rPr>
        <sz val="10"/>
        <color indexed="8"/>
        <rFont val="Times New Roman"/>
        <family val="1"/>
      </rPr>
      <t xml:space="preserve"> u opatření I.3.3. Předčasné ukončení zemědělské činnosti se vypočítává náhrada pro zemědělského podnikatele na základě velikosti obhospodařované půdy-diskriminace oborů jako je vinařství,sadařství,zelinářství,květinářství,obory které hospodaří na menších velikostech podniků,ale s několika násobně vyšší přidanou hodnotou z 1 ha( nelze srovnávat 1 ha orné půdy s 1 ha vinice!!)                                                                                                                                                                                                                                              </t>
    </r>
    <r>
      <rPr>
        <sz val="10"/>
        <color indexed="8"/>
        <rFont val="Times New Roman"/>
        <family val="1"/>
        <charset val="238"/>
      </rPr>
      <t>·</t>
    </r>
    <r>
      <rPr>
        <sz val="10"/>
        <color indexed="8"/>
        <rFont val="Times New Roman"/>
        <family val="1"/>
      </rPr>
      <t xml:space="preserve"> pro většinu opatření pro zemědělství je kladen přehnaný důraz na ekologické hospodaření,přitom existují i další formy,které jsou šetrné k životnímu prostředí a zakazují používání řady chemických prostředků-Integrovaná produkce,přitom nejsou v pravidlech vůbec zvýhodněna oproti konvenčnímu hospodaření;                                                                      </t>
    </r>
    <r>
      <rPr>
        <sz val="10"/>
        <color indexed="8"/>
        <rFont val="Times New Roman"/>
        <family val="1"/>
        <charset val="238"/>
      </rPr>
      <t>·</t>
    </r>
    <r>
      <rPr>
        <sz val="10"/>
        <color indexed="8"/>
        <rFont val="Times New Roman"/>
        <family val="1"/>
      </rPr>
      <t xml:space="preserve"> maximální výše způsobilého výdaje pro technickou dokumentaci je nedostatečná(v současné době 80 000kč)</t>
    </r>
  </si>
  <si>
    <t>SZPI</t>
  </si>
  <si>
    <t>Krmení koní v ekologickém zemědelství</t>
  </si>
  <si>
    <t>Karel Coufal        tel: 736 504 177</t>
  </si>
  <si>
    <t>karel.coufal@seznam.cz</t>
  </si>
  <si>
    <t>Chov koní při ekologickém zemědělství.podle nařízení ministerstva musí být koně chovaní při ekologickém zemědělství krmeni výhradně ekologickým krmivem.to znamená obilím,kt.však nedodává koním všechny potřebné látky a v případě hříbat se negativně odráží při jejich vývoji.Nařízení je nesmyslné,neboť nebere v úvahu to,že chování koně slouží pro sport a ne pro výrobu masa.Logika znečišťování pastvin koňmi krmenými konv.krmivem a v důsledku toho je vyrobené seno neekologické je hloupost-za prvé na pastvinách se nevyrábí sena a za druhé nebere nikdo v úvahu,že louky jsou znehodnocovány výkaly divoké zvěře,která je značně přemnožená.Nařízení pro případ chovu koní šikanuje chovatele a znehodnocuje chovy koní.</t>
  </si>
  <si>
    <t>Před 2 lety byla možnost nezařadit koně do systému ekologického zemědělství.Zemědělci-chovatelé dodržovali pravidla ekologického zemědělství při péči o pozemky a koně chovali dle zásad moderních krmivářských postupů.</t>
  </si>
  <si>
    <t>Podávání dotací v rámci PRV,prostřednictví SZIF</t>
  </si>
  <si>
    <t>Hana Dastychová        tel: 602 890 316</t>
  </si>
  <si>
    <t>hana.dastychova@seznam.cz</t>
  </si>
  <si>
    <t>V případě podání žádosti v rámci PRV-Zahájení činnosti mladých zemědělců,kdy v povinných přílohách k žádosti o dotaci je uvedena projektová dokumentace ověřěna SÚ,kdy tato dokumentace není přílohou pro Ohlášení udržovacích prací podané na SÚ,je přesto žadatel nucen si od SÚ vyžádat písemně,že projektová dokumentace(jak vyplývá ze stavebního zákona) není opravdu součástí podaného Ohlášení,SÚ se brání zbytečnému stanovisku,bez kterého ale není žádost zaregistrovatelná,tudíž je žadatel vydán na milost příslušného SÚ,který není povinen nesmyslné sdělení vydat.Požadavek na stanovisko SÚ není ani uveden v pravidlech,tudíž si jej žadatel nemůže předem zajistit.</t>
  </si>
  <si>
    <t>Řešení problému je v jasných pravidlech,kdy nebude SZIF dodatečně,po zahájení podávání žádostí,požadovat další přílohy.Přílohy,které nejsou uvedeny v pravidlech by neměly být požadovány v procesu podávání žádostí.</t>
  </si>
  <si>
    <t>Aplikace vodního zákona-§ 54 odst. 3 - stanovisko správce povodí k stavbám,záměrům</t>
  </si>
  <si>
    <t>Lenka Filipová</t>
  </si>
  <si>
    <t>Stanovisko správce povodí je vyžadováno i pro rozsahem malé stavby jako jsou odmovní ČOV,nejen pro vodovní řády a kanalizační řády,ale i pro delší přípojky vodovodů a kanalizaci.</t>
  </si>
  <si>
    <t>Upřesnit výčet staveb,které skutečně mohou ovlivnit vodní poměry a které toto vyžadují.Stanovit závaznou lhůtu do kdy se správce povodí musí vyjádřit.</t>
  </si>
  <si>
    <t>Hlášení znečištění ovzduší zdroji ŽV</t>
  </si>
  <si>
    <t>Miloš Buňka</t>
  </si>
  <si>
    <t>bunka@zos-kacina.cz</t>
  </si>
  <si>
    <t>Poměrně složité vyplňování tabulek určených spíše pro průmyslové podniky.Několik let po sobě dochází ke změně ve způsobu hlášení.</t>
  </si>
  <si>
    <t>Pokud chce být sledováno znečištění ovzduší čpavkem zaslat chovateli průměrné stavy zvířat dle stáří za odpovídající rok a dle jednotlivých chovů.</t>
  </si>
  <si>
    <t>Komplexní pozemkové úpravy-Pozemkový úřad</t>
  </si>
  <si>
    <t>Nechápu proč vlastník musí podepsat nárokový list pokud svým pozemkem spadá do § 3 zákona odst. 3. Ze zkušeností s KPÚ vím,že to dělá největší problémy pozemkovým úřadům v případě nesouhlasu,projektantům PÚ a hlavně to otravuje nás vlastníky s podpisem a následným zasláním zpět PÚ.Dále dochází k nedorozuměním ohledně souhlasu a nesouhlasu se vstupem do pozemkové úpravy.</t>
  </si>
  <si>
    <t>Vypustit ze zákona 139/2002 Sb.,§ 3 zákona odst.3 .V praxi stejně nedochází k vyloučení těchto pozemků z obvodu pozemkové úpravy pokud nedojde k jejich podpisu.A další důvod je,že vlastník je přítomen při návrhu a tam může uplatnit svůj nesouhlas a tím ponechat pozemek na stejném místě jako v případě nesouhlasu při nárocích a tím vyloučení z PÚ.</t>
  </si>
  <si>
    <t>Krajské veterinární správy</t>
  </si>
  <si>
    <t>Vladimír Basovník</t>
  </si>
  <si>
    <t>BAVL@centrum.cz</t>
  </si>
  <si>
    <t>Vzhledem k tomu,že mají právní subjektivitu,vnáší chaos do terénu.</t>
  </si>
  <si>
    <t>Zrušit a vrátit se k původnímu stavu.Okresní veterinární správy napojit přímo na SVS.</t>
  </si>
  <si>
    <t>PRV,podopatření III.2.1.1 Obnova a rozvoj vesnic.Je třeba odstranit sankce žadatele za pochybení úředníka SZIFu a jasně vymezit povinné přílohy předkládané se žádostí o dotaci</t>
  </si>
  <si>
    <t xml:space="preserve">jana.stanko@centrum.cz </t>
  </si>
  <si>
    <t xml:space="preserve"> Phdr.Jana Staňková (projektová manažerka) tel: 465 524 782,603 569 884            Mgr.Jan Janypka(starosta obce) tel: 737 289 775            ou.strakov@tiscali.cz</t>
  </si>
  <si>
    <r>
      <t xml:space="preserve">Obec Strakov podala v 8. kole příjmu žádost o dotaci na projekt Zvelebení a celková obnova obce Strakov,reg.číslo 09/008/3211a/453/002044.Při podání Žádosti o platbu byla obci navržena sankce C z důvodu nedodržení povinných příloh předkládaných k Žádosti o dotaci.Součástí projektu je zpevnění pro vodu propustné komunikace pro pěší a pokládka dlažby na obecním chodníku v centru obce.V období přípravy žádosti o dotaci v říjnu 2009 byly s referentkou Regionálního odboru SZIF v H.Králové konzultovány povinné přílohy žádosti o dotaci.Referentka potvrdila,že žádost na uvedenou aktivitu lze přijmout s územním souhlasem stavebního úřadu.Na základě její konzultace a za jejího souhlasu byla žádost na projekt Zvelebení a celková obnova obce Strakov podána s územním souhlasem.Později stavební úřad vystavil na obnovu chodníku stavební povolení.Celý projekt se realizoval a zpevnění pro vodu propustné komunikace pro pěší bylo ukončeno řádným kolaudačním souhlasem.Ze strany obce nedošlo k žádnému pochybení,a pokud nebyly doloženy povinné přílohy k Žádosti o dotaci,nemělo vůbec dojít k zaregistrování,žádost neměla být přijata a projekt měl být zastaven hned na začátku.V současné době na vzniklé situaci obec nenese v žádném případě sebemenší podíl viny:  </t>
    </r>
    <r>
      <rPr>
        <sz val="10"/>
        <color indexed="8"/>
        <rFont val="Calibri"/>
        <family val="2"/>
        <charset val="238"/>
      </rPr>
      <t>·</t>
    </r>
    <r>
      <rPr>
        <sz val="10"/>
        <color indexed="8"/>
        <rFont val="Times New Roman"/>
        <family val="1"/>
      </rPr>
      <t xml:space="preserve">Žádost byla podána(a ze strany SZIF přijata) s relevantními přílohami,které odborná referentka vyhodnotila pro příjem žádosti jako dostačující.   </t>
    </r>
    <r>
      <rPr>
        <sz val="10"/>
        <color indexed="8"/>
        <rFont val="Calibri"/>
        <family val="2"/>
        <charset val="238"/>
      </rPr>
      <t>·</t>
    </r>
    <r>
      <rPr>
        <sz val="10"/>
        <color indexed="8"/>
        <rFont val="Times New Roman"/>
        <family val="1"/>
      </rPr>
      <t>Žádnou podstatnou skutečnost ve spojení s projektem obec nezamlčela,stavební povolení i kolaudační rozhodnutí spolu se žádostí o Závěrečnou platbu řádně předložila.                 Rozhodnutím SZIF o ukončení projektu se dostává obec do velmi složité situace,neboť dotace je ve výši ročního rozpočtu obce a na realizaci a předfinancování projektu si obec vzala úvěr z KB.</t>
    </r>
  </si>
  <si>
    <t>Domníváme se,že k pochybení došlo jednoznačně na straně úřednice SZIF,sankce typu C by měla být zrušena a projekt profinancován v plné výši.</t>
  </si>
  <si>
    <t>Pozemkový fond ČR</t>
  </si>
  <si>
    <t>Ing.Milan Šlambor</t>
  </si>
  <si>
    <t>milanslambor@centrum.cz</t>
  </si>
  <si>
    <t>Při podávání některých žádostí o odkoupení pozemků(napr.při odkupování sousedících pozemků dle pravidla do 10%)jsou požadovány originály výpisů z KN z důvodu doložení vlastnictví.</t>
  </si>
  <si>
    <t>Pracoviště PF se může přesvědčit o aktuálním vlastnictví on line prostrednictvím internetu.</t>
  </si>
  <si>
    <t>Obec Bošovice 68354 postavila kořenovou čističku,na kterou dostala dotaci v roce 2010</t>
  </si>
  <si>
    <t>Jaroslav Horák</t>
  </si>
  <si>
    <t>kondor44@seznam.cz</t>
  </si>
  <si>
    <t>Těsně před volbama schválili čističku novou za desítky milionů.Na dotaz jak je možné,že vesnice která má 1100 obyvatel může mít 2 čističky,když stát potřebuje každou korunu,když máte známosti,jde všechno.</t>
  </si>
  <si>
    <t>Pohnat k zodpovědnosti lidi,kteří si udělali z ministerstva hospodu a okamžitě je vyhodit.</t>
  </si>
  <si>
    <t>Podmínky odběru povrchové vody pro účely zemědělských závlah</t>
  </si>
  <si>
    <t>Ing.Jiří Fišer(vedoucí ovocnářství) Zemědělské družstvo Dolany,Dolany u Jaroměře        tel: 491 419 061</t>
  </si>
  <si>
    <t>Na základě ústního jednání s Ing.Vojtěchem zasílám svoji zkušenost s golémem byrokracie.Zemědělské družstvo Dolany má povolení k čerpání povrchové vody pro potřebu závlah ovocných sadů z několika míst.Do loňského roku jsme údaje o kvalitě,spotřebě a potřebě ve formě ročního deficitu předkládali na Zemědělskou vodohospodářskou spávu(dále ZVS).Dále hlášení na statistický úřad a roční hlášení na Povodí Labe(dále PL).S povděkem jsme  vyslechli zprávu o sjednocení ZVS a PL.Později jsme byli vyzváni k uzavření smluv s PL a dále s Lesy ČR,taktéž pověřeným správcem části povodí.Veškerá agenda se vyřizuje poštou,původně navržené smlouvy postrádaly zmínku o odpočtu deficitu dle Metodického pokynu Ministerstva zemědělství č.j. 15194/2002-6000,v současnosti uplatňují dokladovat spotřebu a potřebu deficitu dle dekád,což je pojem který neumí nikdo vysvětlit,jelikož v Met.pokynu v třetí části je nám dána povinnost hlásit spotřebu měsíčně a deficit počítat jen za celou vegetaci.Dále přetrváva potřeba referentů zpřísnit pravidla daná vyhláškou č. 20/2002.Pro zajímavost zasílám stranu 2 smlouvy,kde po citaci vyhlášky v bodě 2.4 nastupuje zpřísnění z 5.pracovního dne na 1 pracovní den.V příloze č.1 ani ve smlouvě nenajdete jedinou vysvětlivku,a proto se ptám zda jen já potřebuji vysvětlení(referent tomu rozumí,ale vždy jen ten co zrovna není přítomen(.Na dotaz na MZe oddělení vody v krajině jsem byl upozorněn,že již nikdo z pracovníků schopných výkladu tohoto nařízení tam nepracuje.Zpoplatnění závlahové vody vedlo v minulosti k odklonu od většího využití závlah pro stabilitu kvality i výnosu zeměd.plodin.Dnešní stav možného vykazování deficitu je však pro mnohé zemědělce minimálně nepřehledný.Navrhuji sjednotit výklad výpočtu deficitu,hlášení zasílat pokud možno jen na jedno kvalifikované pracoviště,kde by bylo možno v rámci státní správy čerpat dílčí i souhrnné údaje bez dalších povinností pro zemědělce.</t>
  </si>
  <si>
    <t>Navrhuji sjednotit výklad výpočtu deficitu.,hlášení zasílat pokud možno jen na jedno kvalifikované pracoviště,kde  by bylo možno v rámci státní správy čerpat dílčí i souhrnné údaje bez dalších povinností pro zemědělce.</t>
  </si>
  <si>
    <t>Dělená státní správa ve vodním a lesním hospodářství a mezi MŽP a Mze</t>
  </si>
  <si>
    <t xml:space="preserve">Karel Pop        </t>
  </si>
  <si>
    <t>karel-pop@volny.cz</t>
  </si>
  <si>
    <t>Ve státní správě dle vodního a lesního zákona jsou dělené kompetence mezi MŽP a MZe.Je to velmi nešťastné,často se stáva,že ministerstva k témuž zaujímají rozdílné postoje a výklady.Často jsou v rozhodnutích vodoprávních orgánů 2 různé orgány pro odvolání.Na hranici působnosti MŽP a MZe v lesnictví(např. na hranici národního parku) dochází k témuž.Zákon neřeší,kdo je v těchto případech příslušný ani neřeší rozhodnutí sporů o příslušnosti.Obě ministerstva zbytečně živí 2 týmy příslušných úředníků.</t>
  </si>
  <si>
    <t>Nezbytná je změna zákonů.MŽP by si mohlo ponechat kompletní vody(mimo zřizování s.p. povodí) a Mze lesy (nebo naopak).</t>
  </si>
  <si>
    <t>Dodavatelé prostředků na ochranu rostlin,osiv apod.</t>
  </si>
  <si>
    <t>Heger přitvrdí vůči úplatkářům,lékaři přijdou o "plážové"kongresy.Korupce ve zdravotnictví spolyká podle Transparency International až 20 % nákladů ročně.</t>
  </si>
  <si>
    <t>Zrušit stejné metody jako ve zdravotnictví,kdy i my SHR musíme platit vyšší ceny jen proto,že si předsedové a další funkcionáři bývalých JZD jezdí za cizí peníze např.do Keni,s poukázkami do Tesca atd..</t>
  </si>
  <si>
    <t>Úřad Pozemkového fondu Břeclav</t>
  </si>
  <si>
    <t>Aleš Foretník      tel: 775 554 296</t>
  </si>
  <si>
    <t>ales.foretnik@seznam.cz</t>
  </si>
  <si>
    <t>Půl roku po podání žádosti o pronájem státního pozemku nemám žádné stanovisko!Podal jsem žádost přes podatelnu na pronájem dosud  nepronajatých pozemků a tím to skončilo.Stále volám,je-li připravená nájemní smlouva no a stále NENÍ.To je nečinnost úředníka!!!!Další pozemky pronajme úředník subjektu který na něm nehospodaří a další nefér machinace zavánějící úplatky nebo jiným preferováním druhého subjektu.Nemůže něco jít u jednoho subjektu lehce a u druhého ani po půl roce nemám nájemní smlouvu v ruce!!!!OTŘESNÉ!!!!!!!</t>
  </si>
  <si>
    <t>Jednoduše.Podám žádost o pronájem.PF by měl být povinen mi pozemek pronajmout třeba do 30 dní.Pokud mi pozemek nebude chtít pronajmout,tak z nějakého daného důvodu,který ale musí být i pro ostatní stejný.Pak budou mít všechny žadatelé o pronájem stejné podmínky a vše bude SPRAVEDLIVĚ nastaveno.V současné době si druhý subjekt pronajal bez jakýchkoliv problémů parcely PF v našich půdních blocích.My jsme si následně chtěli pronajmout parcely v jeho bloku-no a hádejte?Nejde to.Komické že?</t>
  </si>
  <si>
    <t>Vydávání rybářských lístků.</t>
  </si>
  <si>
    <t>Milan Jungvirt</t>
  </si>
  <si>
    <t>rybarske-potreby@mybox.cz</t>
  </si>
  <si>
    <t>Současný stav: Kdo chce lovit ryby na revírech musí mít rybářský lístek.Ten se vydává na  "trojkových"obcích po absolvování přezkoušení.Jedná se o ryze formální záležitost,protože žádné vzdělání,natož přezkoušení,nezabrání špatnému  chování k přírodě a živočichům.Toto platí po celém světě.Daňový poplatník si dnes platí úředníka(v okrese má 2) jehož práce nepřináší žádný užitek.Vybrané poplatky za RL zdaleka nestačí na vytisknutí tiskopisu,průkazky,její zalaminování,zařřízení a provoz kanceláře...........a  mzdu vlastního úředníka.</t>
  </si>
  <si>
    <t>Místo RL stanovit poplatek z vydané povolenky (cca 30,-Kč) a tento poplatek vybírat přímo od výdejce povolenky na konci kalendářního roku.Výdejce nahlásí pouze počet vydaných povolenek a ponechá si v archivu seznam vydaných povolenek k případné kontrole (3 roky).Odpadne tak řada zbytečně placených úředníků na obcích a odpadnou náklady na vystavení a vyhotovení RL.</t>
  </si>
  <si>
    <t>Podnět s kterým se na Vás obracím je byrokratický postoj místních úřadů a uplatňování nerovnosti a různosti výkladu a aplikace zákonů na různé subjekty a drudy zemědělského hospodaření na ZPF</t>
  </si>
  <si>
    <t>Již téměř dvacet let se zabývám ekologickým pěstováním a zpracováním ovocné rostliny-rakytníku řešetlákového,který se vyznačuje blahodárnými účinky jak pro půdní fond-zamezuje erozi půdy,akumuluje srážkové vody a sluneční aktivitu k tvorbě biopaliva s vysokou výhřevností.Rovněž plody působí příznivě na ozdravení člověka.Z důvodu zvyšující se poptávky po mých výrobcích z rakytníku se snažím vyprodukované peníze investovat k nákupu zeměd.půdy.A zde vyvstává problém a nevůle úřadů mne zabraňovat s užíváním půdy k pěstování rykytníku.Zprvu se jednalo.že musím změnit nákresy v územních plánech z orných půd na půdy ovocných sadů,toto požadoval stavební úřad.I když se mi  tento krok v některých případech povedl prosadit.Začal toho času tlak z úřadu životního prostředí,který i když před nedávnem dával jednoznačné souhlasné stanovisko s mojí plánovanou výsadbou nyní začal tvrdit,že rakytník je rostlinou geograficky nepůvodní a z toho důvodu potřebuje dobrozdání z místního úřadu.Ačkoliv rakytník není rostlinou rozšířenou ve větším rozsahu,nelze ji považovat za zcela nepůvodní.Dle vědeckých publikací a článků na internetových servech jeho přirozený výskyt je v celé oblasti Evropy datován z poslední doby ledové-to je cca 17000 let.Naproti jiné zem.rostliny např.kukuřice,slunečnice,mák,brambory,soja,řepka,meruňky,jeřáby,jabloně aj jsou poměrně v nedávné době importovány do Evropy pěstovány ve velkém rozsahu a nikdo naproti rakytníku neřeší jejich původ a úřady nevyžadují ke každému jednotlivému pozemku žádost a dobrozdání úřadu životního prostředí</t>
  </si>
  <si>
    <t>Tento problém je pro mne psychicky i posléze finančně nátlakový.Jedná se manýry z období padesátych let minulého století.Kde rovněž byly vyhledávány různé dúvody,jenž zemědělci byli odříznuti od půdy pomocí sankcí psychickým nátlakem exekucí a následným trestním odsouzením,že chtěli zemědělsky hospodařit.Což výše uvedené je zcela aplikováno na mé kůži.Problém je jako v padesátých letech stejný,u moci je banda která absolutně neslyší skutečnosti a pravdu  a hájí zájmy konvenční intenzivní velkovýroby,jednostranně aplikuje zákony,aby mne mohli ukrást moji půdu.</t>
  </si>
  <si>
    <t>Škopová</t>
  </si>
  <si>
    <t>ČSÚ+ČMSCH</t>
  </si>
  <si>
    <t>Zasíláni informace o počtu chovaných zvířat ČSÚ</t>
  </si>
  <si>
    <t>Dnes jsem našel ve schránce dopis od ČSÚ,chce po mně vyplnit výkaz v rámci soupisu hospodářského zvířectva.Je to nesmysl,vše má Hradišťko.</t>
  </si>
  <si>
    <t>Ať si to ČSÚ zjistí  v Hradišťku,konec konců,právě tam se museli dozvědět,že chovám ovce.</t>
  </si>
  <si>
    <t xml:space="preserve">Dovoluji si předložit návrh na novelizaci legislativy ohledně chovu skotu, protože nynější verze zbytečně zatěžuje farmáře jak administrativně tak provozně. Legislativa je bohužel zastaralá a nepočítá s pastevním chovem, resp. výkrmem. Stále je zakázán společný chov, resp. výkrm skotu s rohy a bez rohů. Uvedené pravidlo je opodstatněné v malých kotcích, nikoli však na pastvině či ve volném výběhu. Problém se stupňuje u malých či ekologických zemědělců, protože je pak problematičtější dělení dobytka do jednotlivých stád a v EZ je odrohování v zásadě zakázáno.                                                                                                                   Nesmyslnost předpisu je pak řešena nejrůznějšími výjimkami – např. výjimkou do 6 měsíců věku (za toho předpokladu mohou u matek zůstat rohatá i bezrohá telata a není potřeba je separovat). Nedokonalost výjimky se projeví, jakmile farmář odstavuje telata ve věku těsně nad 6 měsíců, což je častý případ.                                                                                                                         Podobná výjimka existuje i pro chovná zvířata. Takže farmář musí legislativu obcházet tak, že deklaruje jalovice jako chovné, byť jsou nechovné a je jasné, že je vykrmuje pro jatky. U býků je to složitější…                                                                                                                                                 Stávající znění je takovéto:                                                                                                                  6)      Minimální standardy pro ochranu kategorie býků a jalovic, kteří nejsou evidováni podle zvláštních právních předpisů 4) k využití v plemenitbě ve věku od šesti měsíců (dále jen „skot ve výkrmu“) stanoví následující podmínky:                                                                                         a)      ve skupinách nesmí být volně chován společně skot s rohy a bez rohů; </t>
  </si>
  <si>
    <t>Novelizace legislativy ohledně chovu skotu</t>
  </si>
  <si>
    <t>Ing.Petr Krogman</t>
  </si>
  <si>
    <t>www.lfa.cz</t>
  </si>
  <si>
    <t xml:space="preserve">A protože si myslíme, že by mělo být co nejméně výjimek, tak navrhujeme definovat celou záležitost jednodušeji a pozitivně, např. takto:                                                                                                                                                                                                                            „Bez výběhu nesmí být vykrmován společně skot s rohy a bez rohů. "                                                                                                                                   Protože jsme už tento podnět, bohužel neúspěšně, uplatňovali v připomínkovém řízení k vyhlášce o minimálních standardech pro ochranu hospodářských zvířat, tak přeposílám i původní znění naší připomínky. Děkuji za zařazení do podnětů. 
Připomínky k návrhu vyhlášky, kterou se mění vyhláška č. 208/2004 Sb., o minimálních standardech pro ochranu hospodářských zvířat, ve znění vyhlášky č. 425/2005 Sb..                                                                                                                      Zásadní připomínky:
1) K §2 Bod 6 písm. a) vyhlášky: „ve skupinách nesmí být volně chován společně skot s rohy a bez rohů“ požadujeme doplnit textem: „pokud plocha pro jednotlivou skupinu nepřesahuje 250 m2.“
Zdůvodnění: 
1) Dodržení této podmínky znamená v praxi pro skot zvýšení utrpení, protože nutí farmáře odrohovávat, i v případech když to jinak není nutné. 
2) V souvislosti s prováděním ozdravovacího programu tzv. odIBRování skotu v ČR do r.2013 jsou chovatelé nuceni selektovat stáda nejenom podle pohlaví, ale i podle IBR+ a IBR-. Na selekci podle rohatosti, již nemají dostatečnou ustájovací kapacitu.
3) Zkušenosti s chovnými jalovicemi ukazují, že konflikty vznikají pouze u nových zvířat a na malé ploše, kde sociálně níže postavené zvíře se nemá možnost vyhnout silnějšímu. Není žádný etologický rozdíl mezi vykrmovanými a chovnými jalovice, u kterých je možné chovat společně. Možným řešením je výjimka na větší kotce cca 250 m2, ve kterých se bez problémů zvířata vyhnou. Samozřejmě při splnění odpovídající plochy na jednotlivá zvířata.                                                                                  Doporučující připomínky: 
1) k §2 odst. 1) f) – kraniální okraj mulce – terminus technicus – je nesprávný, správně je rostrální okraj mulce. Směry na těle zvířat jsou kraniální ( směrem k lebce) a kaudální ( k ocasu ), na hlavě se ovšem používá termín rostrální ( k pysku ) a kaudální.
</t>
  </si>
  <si>
    <t>Krogman   Hanačík</t>
  </si>
  <si>
    <t>Hanačík</t>
  </si>
  <si>
    <t>30.3.</t>
  </si>
  <si>
    <t>Krogman</t>
  </si>
  <si>
    <t>Mze-probíhá slučování kontrol</t>
  </si>
  <si>
    <t>vyřadit</t>
  </si>
  <si>
    <t>Mareš</t>
  </si>
  <si>
    <t xml:space="preserve"> orig.výpis z OR,evidence ZP od 1/2010 není potřeba</t>
  </si>
  <si>
    <t>mapy se již netisknou</t>
  </si>
  <si>
    <t>cross compliance</t>
  </si>
  <si>
    <t>AZV</t>
  </si>
  <si>
    <t>souhlasné prohlášení</t>
  </si>
  <si>
    <t>SZIF připravuje změnu ohl.elektron.podpisu</t>
  </si>
  <si>
    <t>zjišťují se podmínky</t>
  </si>
  <si>
    <t>Šebek</t>
  </si>
  <si>
    <t>vyřadit-nepřísluší ABK</t>
  </si>
  <si>
    <t>Stehlík</t>
  </si>
  <si>
    <t>sledovat-v jednání</t>
  </si>
  <si>
    <t>Burkoň</t>
  </si>
  <si>
    <t>zahrnut problém</t>
  </si>
  <si>
    <t>řešeno</t>
  </si>
  <si>
    <t>jednání s PF(p.řed.Zika)</t>
  </si>
  <si>
    <t>ponechat-sledovat</t>
  </si>
  <si>
    <t>Šlajs, Vojtěch</t>
  </si>
  <si>
    <t>přeposláno příslušnému resortnímu orgánu</t>
  </si>
  <si>
    <t>přednést jako informaci(p-řed.Zika)</t>
  </si>
  <si>
    <t>projednáno se zástupci ČSÚ,příslib změny technologie sběru dat</t>
  </si>
  <si>
    <t>Mze</t>
  </si>
</sst>
</file>

<file path=xl/styles.xml><?xml version="1.0" encoding="utf-8"?>
<styleSheet xmlns="http://schemas.openxmlformats.org/spreadsheetml/2006/main">
  <fonts count="27">
    <font>
      <sz val="11"/>
      <color theme="1"/>
      <name val="Calibri"/>
      <family val="2"/>
      <charset val="238"/>
      <scheme val="minor"/>
    </font>
    <font>
      <sz val="10"/>
      <name val="Times New Roman"/>
      <family val="1"/>
      <charset val="238"/>
    </font>
    <font>
      <sz val="11"/>
      <color indexed="8"/>
      <name val="Calibri"/>
      <family val="2"/>
      <charset val="238"/>
    </font>
    <font>
      <sz val="10"/>
      <color indexed="8"/>
      <name val="Times New Roman"/>
      <family val="1"/>
      <charset val="238"/>
    </font>
    <font>
      <b/>
      <sz val="10"/>
      <color indexed="8"/>
      <name val="Times New Roman"/>
      <family val="1"/>
      <charset val="238"/>
    </font>
    <font>
      <sz val="8"/>
      <name val="Calibri"/>
      <family val="2"/>
      <charset val="238"/>
    </font>
    <font>
      <b/>
      <sz val="10"/>
      <name val="Times New Roman"/>
      <family val="1"/>
      <charset val="238"/>
    </font>
    <font>
      <b/>
      <sz val="9"/>
      <color indexed="8"/>
      <name val="Times New Roman"/>
      <family val="1"/>
      <charset val="238"/>
    </font>
    <font>
      <sz val="10"/>
      <color indexed="8"/>
      <name val="Times New Roman"/>
      <family val="1"/>
    </font>
    <font>
      <sz val="10"/>
      <color indexed="8"/>
      <name val="Times New Roman"/>
      <family val="1"/>
    </font>
    <font>
      <b/>
      <sz val="10"/>
      <color indexed="8"/>
      <name val="Times New Roman"/>
      <family val="1"/>
    </font>
    <font>
      <b/>
      <sz val="10"/>
      <color indexed="8"/>
      <name val="Times New Roman"/>
      <family val="1"/>
    </font>
    <font>
      <b/>
      <sz val="10"/>
      <color indexed="8"/>
      <name val="Times New Roman"/>
      <family val="1"/>
      <charset val="238"/>
    </font>
    <font>
      <b/>
      <sz val="10"/>
      <color indexed="8"/>
      <name val="Times New Roman"/>
      <family val="1"/>
    </font>
    <font>
      <sz val="10"/>
      <color indexed="8"/>
      <name val="Times New Roman"/>
      <family val="1"/>
    </font>
    <font>
      <sz val="10"/>
      <color indexed="8"/>
      <name val="Times New Roman"/>
      <family val="1"/>
      <charset val="238"/>
    </font>
    <font>
      <sz val="10"/>
      <color indexed="8"/>
      <name val="Calibri"/>
      <family val="2"/>
      <charset val="238"/>
    </font>
    <font>
      <sz val="11"/>
      <color indexed="8"/>
      <name val="Calibri"/>
      <family val="2"/>
      <charset val="238"/>
    </font>
    <font>
      <b/>
      <sz val="10"/>
      <color indexed="8"/>
      <name val="Calibri"/>
      <family val="2"/>
      <charset val="238"/>
    </font>
    <font>
      <sz val="3.6"/>
      <color indexed="8"/>
      <name val="Calibri"/>
      <family val="2"/>
      <charset val="238"/>
    </font>
    <font>
      <sz val="10"/>
      <color indexed="8"/>
      <name val="Arial"/>
      <family val="2"/>
      <charset val="238"/>
    </font>
    <font>
      <u/>
      <sz val="11"/>
      <color theme="10"/>
      <name val="Calibri"/>
      <family val="2"/>
      <charset val="238"/>
    </font>
    <font>
      <sz val="10"/>
      <color theme="1"/>
      <name val="Times New Roman"/>
      <family val="1"/>
      <charset val="238"/>
    </font>
    <font>
      <b/>
      <sz val="10"/>
      <color rgb="FF000000"/>
      <name val="Times New Roman"/>
      <family val="1"/>
      <charset val="238"/>
    </font>
    <font>
      <b/>
      <sz val="10"/>
      <color rgb="FF000000"/>
      <name val="Times New Roman"/>
      <family val="1"/>
    </font>
    <font>
      <sz val="10"/>
      <color rgb="FF000000"/>
      <name val="Times New Roman"/>
      <family val="1"/>
    </font>
    <font>
      <sz val="10"/>
      <color rgb="FF000000"/>
      <name val="Times New Roman"/>
      <family val="1"/>
      <charset val="238"/>
    </font>
  </fonts>
  <fills count="38">
    <fill>
      <patternFill patternType="none"/>
    </fill>
    <fill>
      <patternFill patternType="gray125"/>
    </fill>
    <fill>
      <patternFill patternType="solid">
        <fgColor indexed="50"/>
        <bgColor indexed="64"/>
      </patternFill>
    </fill>
    <fill>
      <patternFill patternType="solid">
        <fgColor indexed="51"/>
        <bgColor indexed="64"/>
      </patternFill>
    </fill>
    <fill>
      <patternFill patternType="solid">
        <fgColor indexed="50"/>
        <bgColor indexed="8"/>
      </patternFill>
    </fill>
    <fill>
      <patternFill patternType="solid">
        <fgColor indexed="51"/>
        <bgColor indexed="8"/>
      </patternFill>
    </fill>
    <fill>
      <patternFill patternType="solid">
        <fgColor indexed="55"/>
        <bgColor indexed="8"/>
      </patternFill>
    </fill>
    <fill>
      <patternFill patternType="solid">
        <fgColor indexed="36"/>
        <bgColor indexed="8"/>
      </patternFill>
    </fill>
    <fill>
      <patternFill patternType="solid">
        <fgColor indexed="43"/>
        <bgColor indexed="8"/>
      </patternFill>
    </fill>
    <fill>
      <patternFill patternType="solid">
        <fgColor indexed="19"/>
        <bgColor indexed="8"/>
      </patternFill>
    </fill>
    <fill>
      <patternFill patternType="solid">
        <fgColor indexed="17"/>
        <bgColor indexed="8"/>
      </patternFill>
    </fill>
    <fill>
      <patternFill patternType="solid">
        <fgColor indexed="13"/>
        <bgColor indexed="8"/>
      </patternFill>
    </fill>
    <fill>
      <patternFill patternType="solid">
        <fgColor indexed="10"/>
        <bgColor indexed="8"/>
      </patternFill>
    </fill>
    <fill>
      <patternFill patternType="solid">
        <fgColor indexed="17"/>
        <bgColor indexed="64"/>
      </patternFill>
    </fill>
    <fill>
      <patternFill patternType="solid">
        <fgColor indexed="40"/>
        <bgColor indexed="8"/>
      </patternFill>
    </fill>
    <fill>
      <patternFill patternType="solid">
        <fgColor indexed="30"/>
        <bgColor indexed="8"/>
      </patternFill>
    </fill>
    <fill>
      <patternFill patternType="solid">
        <fgColor indexed="29"/>
        <bgColor indexed="8"/>
      </patternFill>
    </fill>
    <fill>
      <patternFill patternType="solid">
        <fgColor indexed="44"/>
        <bgColor indexed="8"/>
      </patternFill>
    </fill>
    <fill>
      <patternFill patternType="solid">
        <fgColor indexed="9"/>
        <bgColor indexed="8"/>
      </patternFill>
    </fill>
    <fill>
      <patternFill patternType="solid">
        <fgColor indexed="31"/>
        <bgColor indexed="8"/>
      </patternFill>
    </fill>
    <fill>
      <patternFill patternType="solid">
        <fgColor indexed="44"/>
        <bgColor indexed="64"/>
      </patternFill>
    </fill>
    <fill>
      <patternFill patternType="solid">
        <fgColor indexed="22"/>
        <bgColor indexed="8"/>
      </patternFill>
    </fill>
    <fill>
      <patternFill patternType="solid">
        <fgColor indexed="55"/>
        <bgColor indexed="64"/>
      </patternFill>
    </fill>
    <fill>
      <patternFill patternType="solid">
        <fgColor indexed="43"/>
        <bgColor indexed="64"/>
      </patternFill>
    </fill>
    <fill>
      <patternFill patternType="solid">
        <fgColor indexed="9"/>
        <bgColor indexed="64"/>
      </patternFill>
    </fill>
    <fill>
      <patternFill patternType="solid">
        <fgColor rgb="FFFFFFCC"/>
      </patternFill>
    </fill>
    <fill>
      <patternFill patternType="solid">
        <fgColor rgb="FFFFC000"/>
        <bgColor indexed="8"/>
      </patternFill>
    </fill>
    <fill>
      <patternFill patternType="solid">
        <fgColor theme="0"/>
        <bgColor indexed="8"/>
      </patternFill>
    </fill>
    <fill>
      <patternFill patternType="solid">
        <fgColor rgb="FFFFFFFF"/>
        <bgColor rgb="FF000000"/>
      </patternFill>
    </fill>
    <fill>
      <patternFill patternType="solid">
        <fgColor rgb="FFFFFF00"/>
        <bgColor indexed="8"/>
      </patternFill>
    </fill>
    <fill>
      <patternFill patternType="solid">
        <fgColor theme="0"/>
        <bgColor indexed="64"/>
      </patternFill>
    </fill>
    <fill>
      <patternFill patternType="solid">
        <fgColor theme="8" tint="0.39997558519241921"/>
        <bgColor indexed="8"/>
      </patternFill>
    </fill>
    <fill>
      <patternFill patternType="solid">
        <fgColor rgb="FFFF7C80"/>
        <bgColor indexed="8"/>
      </patternFill>
    </fill>
    <fill>
      <patternFill patternType="solid">
        <fgColor rgb="FF33CCFF"/>
        <bgColor indexed="8"/>
      </patternFill>
    </fill>
    <fill>
      <patternFill patternType="solid">
        <fgColor rgb="FF008000"/>
        <bgColor indexed="8"/>
      </patternFill>
    </fill>
    <fill>
      <patternFill patternType="solid">
        <fgColor rgb="FF808000"/>
        <bgColor indexed="8"/>
      </patternFill>
    </fill>
    <fill>
      <patternFill patternType="solid">
        <fgColor rgb="FF800080"/>
        <bgColor indexed="8"/>
      </patternFill>
    </fill>
    <fill>
      <patternFill patternType="solid">
        <fgColor theme="4" tint="0.59999389629810485"/>
        <bgColor indexed="8"/>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rgb="FFB2B2B2"/>
      </left>
      <right style="thin">
        <color rgb="FFB2B2B2"/>
      </right>
      <top style="thin">
        <color rgb="FFB2B2B2"/>
      </top>
      <bottom style="thin">
        <color rgb="FFB2B2B2"/>
      </bottom>
      <diagonal/>
    </border>
    <border>
      <left/>
      <right style="thin">
        <color indexed="64"/>
      </right>
      <top style="thin">
        <color indexed="64"/>
      </top>
      <bottom style="thin">
        <color indexed="64"/>
      </bottom>
      <diagonal/>
    </border>
  </borders>
  <cellStyleXfs count="3">
    <xf numFmtId="0" fontId="0" fillId="0" borderId="0"/>
    <xf numFmtId="0" fontId="21" fillId="0" borderId="0" applyNumberFormat="0" applyFill="0" applyBorder="0" applyAlignment="0" applyProtection="0">
      <alignment vertical="top"/>
      <protection locked="0"/>
    </xf>
    <xf numFmtId="0" fontId="2" fillId="25" borderId="4" applyNumberFormat="0" applyFont="0" applyAlignment="0" applyProtection="0"/>
  </cellStyleXfs>
  <cellXfs count="146">
    <xf numFmtId="0" fontId="0" fillId="0" borderId="0" xfId="0"/>
    <xf numFmtId="0" fontId="3" fillId="0" borderId="1" xfId="0" applyFont="1" applyBorder="1" applyAlignment="1">
      <alignment wrapText="1"/>
    </xf>
    <xf numFmtId="0" fontId="3" fillId="0" borderId="1" xfId="0" applyFont="1" applyBorder="1" applyAlignment="1">
      <alignment horizontal="center" wrapText="1"/>
    </xf>
    <xf numFmtId="0" fontId="4" fillId="2" borderId="1" xfId="0" applyFont="1" applyFill="1" applyBorder="1" applyAlignment="1">
      <alignment horizontal="center" vertical="center" wrapText="1"/>
    </xf>
    <xf numFmtId="14" fontId="4" fillId="2" borderId="1" xfId="0" applyNumberFormat="1" applyFont="1" applyFill="1" applyBorder="1" applyAlignment="1">
      <alignment horizontal="center" vertical="center" wrapText="1"/>
    </xf>
    <xf numFmtId="0" fontId="4" fillId="3" borderId="1" xfId="0" applyFont="1" applyFill="1" applyBorder="1" applyAlignment="1">
      <alignment horizontal="center" vertical="center" wrapText="1"/>
    </xf>
    <xf numFmtId="0" fontId="3" fillId="0" borderId="0" xfId="0" applyFont="1" applyBorder="1" applyAlignment="1">
      <alignment wrapText="1"/>
    </xf>
    <xf numFmtId="14" fontId="12" fillId="4" borderId="1" xfId="0" applyNumberFormat="1" applyFont="1" applyFill="1" applyBorder="1" applyAlignment="1">
      <alignment horizontal="center" vertical="center" wrapText="1"/>
    </xf>
    <xf numFmtId="14" fontId="12" fillId="4" borderId="1" xfId="0" applyNumberFormat="1" applyFont="1" applyFill="1" applyBorder="1" applyAlignment="1">
      <alignment horizontal="left" vertical="center" wrapText="1"/>
    </xf>
    <xf numFmtId="0" fontId="12" fillId="5" borderId="1" xfId="0" applyFont="1" applyFill="1" applyBorder="1" applyAlignment="1">
      <alignment horizontal="center" vertical="center" wrapText="1"/>
    </xf>
    <xf numFmtId="14" fontId="12" fillId="5" borderId="1" xfId="0" applyNumberFormat="1" applyFont="1" applyFill="1" applyBorder="1" applyAlignment="1">
      <alignment horizontal="center" vertical="center" wrapText="1"/>
    </xf>
    <xf numFmtId="0" fontId="12" fillId="6" borderId="1" xfId="0" applyFont="1" applyFill="1" applyBorder="1" applyAlignment="1">
      <alignment horizontal="center" vertical="center" wrapText="1"/>
    </xf>
    <xf numFmtId="14" fontId="12" fillId="6" borderId="1" xfId="0" applyNumberFormat="1" applyFont="1" applyFill="1" applyBorder="1" applyAlignment="1">
      <alignment horizontal="center" vertical="center" wrapText="1"/>
    </xf>
    <xf numFmtId="0" fontId="12" fillId="6" borderId="1" xfId="0" applyFont="1" applyFill="1" applyBorder="1" applyAlignment="1">
      <alignment horizontal="left" vertical="center" wrapText="1"/>
    </xf>
    <xf numFmtId="14" fontId="12" fillId="6" borderId="1" xfId="0" applyNumberFormat="1" applyFont="1" applyFill="1" applyBorder="1" applyAlignment="1">
      <alignment horizontal="left" vertical="center" wrapText="1"/>
    </xf>
    <xf numFmtId="0" fontId="12" fillId="7" borderId="1" xfId="0" applyFont="1" applyFill="1" applyBorder="1" applyAlignment="1">
      <alignment horizontal="center" vertical="center" wrapText="1"/>
    </xf>
    <xf numFmtId="0" fontId="12" fillId="8" borderId="1" xfId="0" applyFont="1" applyFill="1" applyBorder="1" applyAlignment="1">
      <alignment horizontal="center" vertical="center" wrapText="1"/>
    </xf>
    <xf numFmtId="14" fontId="12" fillId="8" borderId="1" xfId="0" applyNumberFormat="1" applyFont="1" applyFill="1" applyBorder="1" applyAlignment="1">
      <alignment horizontal="center" vertical="center" wrapText="1"/>
    </xf>
    <xf numFmtId="0" fontId="12" fillId="9" borderId="1" xfId="0" applyFont="1" applyFill="1" applyBorder="1" applyAlignment="1">
      <alignment horizontal="center" vertical="center" wrapText="1"/>
    </xf>
    <xf numFmtId="14" fontId="12" fillId="9" borderId="1" xfId="0" applyNumberFormat="1" applyFont="1" applyFill="1" applyBorder="1" applyAlignment="1">
      <alignment horizontal="center" vertical="center" wrapText="1"/>
    </xf>
    <xf numFmtId="14" fontId="12" fillId="10" borderId="1" xfId="0" applyNumberFormat="1" applyFont="1" applyFill="1" applyBorder="1" applyAlignment="1">
      <alignment horizontal="center" vertical="center" wrapText="1"/>
    </xf>
    <xf numFmtId="14" fontId="12" fillId="11" borderId="1" xfId="0" applyNumberFormat="1" applyFont="1" applyFill="1" applyBorder="1" applyAlignment="1">
      <alignment horizontal="center" vertical="center" wrapText="1"/>
    </xf>
    <xf numFmtId="14" fontId="12" fillId="12" borderId="1" xfId="0" applyNumberFormat="1" applyFont="1" applyFill="1" applyBorder="1" applyAlignment="1">
      <alignment horizontal="center" vertical="center" wrapText="1"/>
    </xf>
    <xf numFmtId="14" fontId="12" fillId="13" borderId="1" xfId="0" applyNumberFormat="1" applyFont="1" applyFill="1" applyBorder="1" applyAlignment="1">
      <alignment horizontal="center" vertical="center" wrapText="1"/>
    </xf>
    <xf numFmtId="0" fontId="12" fillId="14" borderId="1" xfId="0" applyFont="1" applyFill="1" applyBorder="1" applyAlignment="1">
      <alignment horizontal="center" vertical="center" wrapText="1"/>
    </xf>
    <xf numFmtId="14" fontId="12" fillId="14" borderId="1" xfId="0" applyNumberFormat="1" applyFont="1" applyFill="1" applyBorder="1" applyAlignment="1">
      <alignment horizontal="center" vertical="center" wrapText="1"/>
    </xf>
    <xf numFmtId="0" fontId="12" fillId="12" borderId="1" xfId="0" applyFont="1" applyFill="1" applyBorder="1" applyAlignment="1">
      <alignment horizontal="center" vertical="center" wrapText="1"/>
    </xf>
    <xf numFmtId="0" fontId="12" fillId="15" borderId="1" xfId="0" applyFont="1" applyFill="1" applyBorder="1" applyAlignment="1">
      <alignment horizontal="center" wrapText="1"/>
    </xf>
    <xf numFmtId="14" fontId="12" fillId="15" borderId="1" xfId="0" applyNumberFormat="1" applyFont="1" applyFill="1" applyBorder="1" applyAlignment="1">
      <alignment horizontal="center" vertical="center" wrapText="1"/>
    </xf>
    <xf numFmtId="14" fontId="12" fillId="16" borderId="1" xfId="0" applyNumberFormat="1" applyFont="1" applyFill="1" applyBorder="1" applyAlignment="1">
      <alignment horizontal="center" vertical="center" wrapText="1"/>
    </xf>
    <xf numFmtId="0" fontId="12" fillId="11" borderId="1" xfId="0" applyFont="1" applyFill="1" applyBorder="1" applyAlignment="1">
      <alignment horizontal="center" vertical="center" wrapText="1"/>
    </xf>
    <xf numFmtId="14" fontId="12" fillId="17" borderId="1" xfId="0" applyNumberFormat="1" applyFont="1" applyFill="1" applyBorder="1" applyAlignment="1">
      <alignment horizontal="center" vertical="center" wrapText="1"/>
    </xf>
    <xf numFmtId="14" fontId="12" fillId="18" borderId="1" xfId="0" applyNumberFormat="1" applyFont="1" applyFill="1" applyBorder="1" applyAlignment="1">
      <alignment horizontal="center" vertical="center" wrapText="1"/>
    </xf>
    <xf numFmtId="0" fontId="12" fillId="18" borderId="1" xfId="0" applyFont="1" applyFill="1" applyBorder="1" applyAlignment="1">
      <alignment horizontal="center" vertical="center" wrapText="1"/>
    </xf>
    <xf numFmtId="14" fontId="12" fillId="19" borderId="1" xfId="0" applyNumberFormat="1" applyFont="1" applyFill="1" applyBorder="1" applyAlignment="1">
      <alignment horizontal="center" vertical="center" wrapText="1"/>
    </xf>
    <xf numFmtId="0" fontId="10" fillId="0" borderId="1" xfId="0" applyFont="1" applyFill="1" applyBorder="1" applyAlignment="1">
      <alignment horizontal="left" vertical="center" wrapText="1"/>
    </xf>
    <xf numFmtId="14" fontId="9" fillId="0" borderId="1" xfId="0" applyNumberFormat="1" applyFont="1" applyFill="1" applyBorder="1" applyAlignment="1">
      <alignment vertical="center" wrapText="1"/>
    </xf>
    <xf numFmtId="0" fontId="9" fillId="0" borderId="1" xfId="0" applyFont="1" applyFill="1" applyBorder="1" applyAlignment="1">
      <alignment horizontal="left" vertical="center" wrapText="1"/>
    </xf>
    <xf numFmtId="0" fontId="9" fillId="0" borderId="1" xfId="0" applyFont="1" applyFill="1" applyBorder="1" applyAlignment="1">
      <alignment vertical="center" wrapText="1"/>
    </xf>
    <xf numFmtId="0" fontId="9" fillId="0" borderId="1" xfId="0" applyFont="1" applyFill="1" applyBorder="1" applyAlignment="1">
      <alignment horizontal="left" vertical="top" wrapText="1"/>
    </xf>
    <xf numFmtId="0" fontId="1" fillId="0" borderId="2" xfId="0" applyFont="1" applyFill="1" applyBorder="1" applyAlignment="1">
      <alignment horizontal="center" wrapText="1"/>
    </xf>
    <xf numFmtId="14" fontId="1" fillId="0" borderId="2" xfId="0" applyNumberFormat="1" applyFont="1" applyFill="1" applyBorder="1" applyAlignment="1">
      <alignment horizontal="center" wrapText="1"/>
    </xf>
    <xf numFmtId="0" fontId="8" fillId="0" borderId="1" xfId="0" applyFont="1" applyFill="1" applyBorder="1" applyAlignment="1">
      <alignment horizontal="left" vertical="center" wrapText="1"/>
    </xf>
    <xf numFmtId="0" fontId="8" fillId="0" borderId="1" xfId="0" applyFont="1" applyFill="1" applyBorder="1" applyAlignment="1">
      <alignment horizontal="center" vertical="center" wrapText="1"/>
    </xf>
    <xf numFmtId="0" fontId="10" fillId="0" borderId="1" xfId="0" applyFont="1" applyFill="1" applyBorder="1" applyAlignment="1">
      <alignment vertical="center" wrapText="1"/>
    </xf>
    <xf numFmtId="14" fontId="8" fillId="0" borderId="1" xfId="0" applyNumberFormat="1" applyFont="1" applyFill="1" applyBorder="1" applyAlignment="1">
      <alignment horizontal="center" vertical="center" wrapText="1"/>
    </xf>
    <xf numFmtId="0" fontId="3" fillId="0" borderId="1" xfId="0" applyFont="1" applyFill="1" applyBorder="1" applyAlignment="1">
      <alignment horizontal="center" wrapText="1"/>
    </xf>
    <xf numFmtId="0" fontId="14" fillId="0" borderId="1" xfId="0" applyFont="1" applyFill="1" applyBorder="1" applyAlignment="1">
      <alignment horizontal="center" vertical="center" wrapText="1"/>
    </xf>
    <xf numFmtId="0" fontId="14" fillId="0" borderId="1" xfId="0" applyFont="1" applyFill="1" applyBorder="1" applyAlignment="1">
      <alignment horizontal="left" vertical="top" wrapText="1"/>
    </xf>
    <xf numFmtId="14" fontId="14" fillId="0" borderId="1" xfId="0" applyNumberFormat="1" applyFont="1" applyFill="1" applyBorder="1" applyAlignment="1">
      <alignment horizontal="left" vertical="top" wrapText="1" indent="1"/>
    </xf>
    <xf numFmtId="0" fontId="4" fillId="0" borderId="1" xfId="0" applyFont="1" applyFill="1" applyBorder="1" applyAlignment="1">
      <alignment horizontal="center" vertical="center" wrapText="1"/>
    </xf>
    <xf numFmtId="0" fontId="1" fillId="0" borderId="2" xfId="0" applyFont="1" applyFill="1" applyBorder="1" applyAlignment="1">
      <alignment wrapText="1"/>
    </xf>
    <xf numFmtId="0" fontId="3" fillId="0" borderId="1" xfId="0" applyFont="1" applyFill="1" applyBorder="1" applyAlignment="1">
      <alignment wrapText="1"/>
    </xf>
    <xf numFmtId="0" fontId="4" fillId="0" borderId="0" xfId="0" applyFont="1" applyFill="1" applyBorder="1" applyAlignment="1">
      <alignment horizontal="center" vertical="center" wrapText="1"/>
    </xf>
    <xf numFmtId="0" fontId="3" fillId="0" borderId="0" xfId="0" applyFont="1" applyFill="1" applyBorder="1" applyAlignment="1">
      <alignment wrapText="1"/>
    </xf>
    <xf numFmtId="0" fontId="1" fillId="0" borderId="0" xfId="0" applyFont="1" applyFill="1" applyBorder="1" applyAlignment="1">
      <alignment wrapText="1"/>
    </xf>
    <xf numFmtId="0" fontId="3" fillId="20" borderId="0" xfId="0" applyFont="1" applyFill="1" applyBorder="1" applyAlignment="1">
      <alignment wrapText="1"/>
    </xf>
    <xf numFmtId="0" fontId="3" fillId="0" borderId="0" xfId="0" applyFont="1" applyBorder="1" applyAlignment="1">
      <alignment horizontal="center" wrapText="1"/>
    </xf>
    <xf numFmtId="0" fontId="15" fillId="0" borderId="0" xfId="0" applyFont="1" applyBorder="1" applyAlignment="1">
      <alignment horizontal="center" wrapText="1"/>
    </xf>
    <xf numFmtId="0" fontId="15" fillId="0" borderId="0" xfId="0" applyFont="1" applyBorder="1" applyAlignment="1">
      <alignment wrapText="1"/>
    </xf>
    <xf numFmtId="0" fontId="15" fillId="21" borderId="0" xfId="0" applyFont="1" applyFill="1" applyBorder="1" applyAlignment="1">
      <alignment wrapText="1"/>
    </xf>
    <xf numFmtId="0" fontId="15" fillId="17" borderId="0" xfId="0" applyFont="1" applyFill="1" applyBorder="1" applyAlignment="1">
      <alignment wrapText="1"/>
    </xf>
    <xf numFmtId="0" fontId="0" fillId="0" borderId="0" xfId="0" applyBorder="1"/>
    <xf numFmtId="0" fontId="3" fillId="0" borderId="0" xfId="0" applyFont="1" applyBorder="1" applyAlignment="1">
      <alignment horizontal="center" vertical="center" wrapText="1"/>
    </xf>
    <xf numFmtId="0" fontId="3" fillId="0" borderId="0" xfId="0" applyFont="1" applyBorder="1" applyAlignment="1">
      <alignment horizontal="left" vertical="center" wrapText="1"/>
    </xf>
    <xf numFmtId="0" fontId="3" fillId="0" borderId="0" xfId="0" applyFont="1" applyBorder="1" applyAlignment="1">
      <alignment horizontal="left" vertical="top" wrapText="1"/>
    </xf>
    <xf numFmtId="0" fontId="11" fillId="0" borderId="0" xfId="0" applyFont="1" applyBorder="1" applyAlignment="1">
      <alignment vertical="center" wrapText="1"/>
    </xf>
    <xf numFmtId="0" fontId="1" fillId="0" borderId="1" xfId="0" applyFont="1" applyFill="1" applyBorder="1" applyAlignment="1">
      <alignment horizontal="center" wrapText="1"/>
    </xf>
    <xf numFmtId="14" fontId="1" fillId="0" borderId="1" xfId="0" applyNumberFormat="1" applyFont="1" applyFill="1" applyBorder="1" applyAlignment="1">
      <alignment horizontal="center" wrapText="1"/>
    </xf>
    <xf numFmtId="0" fontId="12" fillId="0" borderId="1" xfId="0" applyFont="1" applyFill="1" applyBorder="1" applyAlignment="1">
      <alignment horizontal="center" vertical="center" wrapText="1"/>
    </xf>
    <xf numFmtId="0" fontId="13" fillId="0" borderId="1" xfId="0" applyFont="1" applyFill="1" applyBorder="1" applyAlignment="1">
      <alignment vertical="center" wrapText="1"/>
    </xf>
    <xf numFmtId="14" fontId="14" fillId="0" borderId="1" xfId="0" applyNumberFormat="1" applyFont="1" applyFill="1" applyBorder="1" applyAlignment="1">
      <alignment horizontal="center" vertical="center" wrapText="1"/>
    </xf>
    <xf numFmtId="0" fontId="15" fillId="0" borderId="1" xfId="0" applyFont="1" applyBorder="1" applyAlignment="1">
      <alignment horizontal="center" wrapText="1"/>
    </xf>
    <xf numFmtId="0" fontId="15" fillId="0" borderId="1" xfId="0" applyFont="1" applyBorder="1" applyAlignment="1">
      <alignment wrapText="1"/>
    </xf>
    <xf numFmtId="0" fontId="15" fillId="0" borderId="1" xfId="0" applyFont="1" applyFill="1" applyBorder="1" applyAlignment="1">
      <alignment horizontal="center" wrapText="1"/>
    </xf>
    <xf numFmtId="14" fontId="21" fillId="0" borderId="1" xfId="1" applyNumberFormat="1" applyFill="1" applyBorder="1" applyAlignment="1" applyProtection="1">
      <alignment horizontal="center" vertical="center" wrapText="1"/>
    </xf>
    <xf numFmtId="14" fontId="14" fillId="0" borderId="1" xfId="0" applyNumberFormat="1"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1" xfId="0" applyFont="1" applyFill="1" applyBorder="1" applyAlignment="1">
      <alignment vertical="center" wrapText="1"/>
    </xf>
    <xf numFmtId="0" fontId="15" fillId="0" borderId="1" xfId="0" applyFont="1" applyFill="1" applyBorder="1" applyAlignment="1">
      <alignment horizontal="center" vertical="center" wrapText="1"/>
    </xf>
    <xf numFmtId="14" fontId="15" fillId="0" borderId="1" xfId="0" applyNumberFormat="1" applyFont="1" applyFill="1" applyBorder="1" applyAlignment="1">
      <alignment horizontal="center" wrapText="1"/>
    </xf>
    <xf numFmtId="14" fontId="14" fillId="0" borderId="1" xfId="0" applyNumberFormat="1" applyFont="1" applyFill="1" applyBorder="1" applyAlignment="1">
      <alignment vertical="center" wrapText="1"/>
    </xf>
    <xf numFmtId="14" fontId="14" fillId="0" borderId="1" xfId="0" applyNumberFormat="1" applyFont="1" applyFill="1" applyBorder="1" applyAlignment="1">
      <alignment horizontal="left" wrapText="1"/>
    </xf>
    <xf numFmtId="14" fontId="15" fillId="0" borderId="1" xfId="0" applyNumberFormat="1" applyFont="1" applyFill="1" applyBorder="1" applyAlignment="1">
      <alignment horizontal="left" vertical="center" wrapText="1"/>
    </xf>
    <xf numFmtId="0" fontId="13" fillId="0" borderId="1" xfId="0" applyFont="1" applyFill="1" applyBorder="1" applyAlignment="1">
      <alignment horizontal="left" vertical="center" wrapText="1"/>
    </xf>
    <xf numFmtId="0" fontId="21" fillId="0" borderId="1" xfId="1" applyFill="1" applyBorder="1" applyAlignment="1" applyProtection="1">
      <alignment vertical="center" wrapText="1"/>
    </xf>
    <xf numFmtId="0" fontId="15" fillId="0" borderId="1" xfId="0" applyFont="1" applyFill="1" applyBorder="1" applyAlignment="1">
      <alignment wrapText="1"/>
    </xf>
    <xf numFmtId="0" fontId="17" fillId="0" borderId="1" xfId="0" applyFont="1" applyFill="1" applyBorder="1" applyAlignment="1">
      <alignment horizontal="left" vertical="top" wrapText="1"/>
    </xf>
    <xf numFmtId="0" fontId="21" fillId="0" borderId="1" xfId="1" applyFill="1" applyBorder="1" applyAlignment="1" applyProtection="1">
      <alignment horizontal="center" vertical="center" wrapText="1"/>
    </xf>
    <xf numFmtId="0" fontId="15" fillId="0" borderId="1" xfId="0" applyFont="1" applyFill="1" applyBorder="1" applyAlignment="1">
      <alignment horizontal="left" vertical="center" wrapText="1"/>
    </xf>
    <xf numFmtId="14" fontId="14" fillId="0" borderId="1" xfId="0" applyNumberFormat="1" applyFont="1" applyFill="1" applyBorder="1" applyAlignment="1">
      <alignment horizontal="left" vertical="center" wrapText="1" indent="1"/>
    </xf>
    <xf numFmtId="0" fontId="6" fillId="22" borderId="2"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10" fillId="0" borderId="2" xfId="0" applyFont="1" applyFill="1" applyBorder="1" applyAlignment="1">
      <alignment horizontal="left" vertical="center" wrapText="1"/>
    </xf>
    <xf numFmtId="14" fontId="9" fillId="0" borderId="2" xfId="0" applyNumberFormat="1" applyFont="1" applyFill="1" applyBorder="1" applyAlignment="1">
      <alignment vertical="center" wrapText="1"/>
    </xf>
    <xf numFmtId="0" fontId="9" fillId="0" borderId="2" xfId="0" applyFont="1" applyFill="1" applyBorder="1" applyAlignment="1">
      <alignment horizontal="left" vertical="center" wrapText="1"/>
    </xf>
    <xf numFmtId="0" fontId="9" fillId="0" borderId="2" xfId="0" applyFont="1" applyFill="1" applyBorder="1" applyAlignment="1">
      <alignment vertical="center" wrapText="1"/>
    </xf>
    <xf numFmtId="0" fontId="9" fillId="0" borderId="2" xfId="0" applyFont="1" applyFill="1" applyBorder="1" applyAlignment="1">
      <alignment horizontal="center" vertical="center" wrapText="1"/>
    </xf>
    <xf numFmtId="0" fontId="9" fillId="0" borderId="2" xfId="0" applyFont="1" applyFill="1" applyBorder="1" applyAlignment="1">
      <alignment horizontal="left" vertical="top" wrapText="1"/>
    </xf>
    <xf numFmtId="0" fontId="7" fillId="23" borderId="3" xfId="2" applyFont="1" applyFill="1" applyBorder="1" applyAlignment="1">
      <alignment horizontal="left" vertical="center" wrapText="1"/>
    </xf>
    <xf numFmtId="0" fontId="7" fillId="23" borderId="3" xfId="0" applyFont="1" applyFill="1" applyBorder="1" applyAlignment="1">
      <alignment horizontal="center" vertical="center" wrapText="1"/>
    </xf>
    <xf numFmtId="0" fontId="11" fillId="23" borderId="3" xfId="2" applyFont="1" applyFill="1" applyBorder="1" applyAlignment="1">
      <alignment vertical="center" wrapText="1"/>
    </xf>
    <xf numFmtId="0" fontId="3" fillId="23" borderId="3" xfId="2" applyFont="1" applyFill="1" applyBorder="1" applyAlignment="1">
      <alignment vertical="center" wrapText="1"/>
    </xf>
    <xf numFmtId="0" fontId="3" fillId="23" borderId="3" xfId="2" applyFont="1" applyFill="1" applyBorder="1" applyAlignment="1">
      <alignment horizontal="left" vertical="center" wrapText="1"/>
    </xf>
    <xf numFmtId="0" fontId="3" fillId="23" borderId="3" xfId="2" applyFont="1" applyFill="1" applyBorder="1" applyAlignment="1">
      <alignment wrapText="1"/>
    </xf>
    <xf numFmtId="0" fontId="3" fillId="23" borderId="3" xfId="2" applyFont="1" applyFill="1" applyBorder="1" applyAlignment="1">
      <alignment horizontal="center" wrapText="1"/>
    </xf>
    <xf numFmtId="0" fontId="3" fillId="24" borderId="1" xfId="0" applyFont="1" applyFill="1" applyBorder="1" applyAlignment="1">
      <alignment horizontal="center" wrapText="1"/>
    </xf>
    <xf numFmtId="0" fontId="3" fillId="24" borderId="1" xfId="0" applyFont="1" applyFill="1" applyBorder="1" applyAlignment="1">
      <alignment wrapText="1"/>
    </xf>
    <xf numFmtId="0" fontId="15" fillId="18" borderId="1" xfId="0" applyFont="1" applyFill="1" applyBorder="1" applyAlignment="1">
      <alignment horizontal="center" wrapText="1"/>
    </xf>
    <xf numFmtId="0" fontId="15" fillId="18" borderId="1" xfId="0" applyFont="1" applyFill="1" applyBorder="1" applyAlignment="1">
      <alignment wrapText="1"/>
    </xf>
    <xf numFmtId="14" fontId="8" fillId="0" borderId="1" xfId="0" applyNumberFormat="1" applyFont="1" applyFill="1" applyBorder="1" applyAlignment="1">
      <alignment horizontal="left" vertical="center" wrapText="1"/>
    </xf>
    <xf numFmtId="14" fontId="4" fillId="19" borderId="1" xfId="0" applyNumberFormat="1" applyFont="1" applyFill="1" applyBorder="1" applyAlignment="1">
      <alignment horizontal="center" vertical="center" wrapText="1"/>
    </xf>
    <xf numFmtId="14" fontId="4" fillId="26" borderId="1" xfId="0" applyNumberFormat="1" applyFont="1" applyFill="1" applyBorder="1" applyAlignment="1">
      <alignment horizontal="center" vertical="center" wrapText="1"/>
    </xf>
    <xf numFmtId="14" fontId="23" fillId="28" borderId="1" xfId="0" applyNumberFormat="1" applyFont="1" applyFill="1" applyBorder="1" applyAlignment="1">
      <alignment horizontal="center" vertical="center" wrapText="1"/>
    </xf>
    <xf numFmtId="0" fontId="23" fillId="0" borderId="5" xfId="0" applyFont="1" applyBorder="1" applyAlignment="1">
      <alignment horizontal="center" vertical="center" wrapText="1"/>
    </xf>
    <xf numFmtId="0" fontId="24" fillId="0" borderId="5" xfId="0" applyFont="1" applyBorder="1" applyAlignment="1">
      <alignment vertical="center" wrapText="1"/>
    </xf>
    <xf numFmtId="14" fontId="25" fillId="0" borderId="5" xfId="0" applyNumberFormat="1" applyFont="1" applyBorder="1" applyAlignment="1">
      <alignment horizontal="center" vertical="center" wrapText="1"/>
    </xf>
    <xf numFmtId="14" fontId="25" fillId="0" borderId="5" xfId="0" applyNumberFormat="1" applyFont="1" applyBorder="1" applyAlignment="1">
      <alignment horizontal="left" vertical="center" wrapText="1"/>
    </xf>
    <xf numFmtId="0" fontId="26" fillId="0" borderId="5" xfId="0" applyFont="1" applyBorder="1" applyAlignment="1">
      <alignment horizontal="center" wrapText="1"/>
    </xf>
    <xf numFmtId="0" fontId="26" fillId="0" borderId="5" xfId="0" applyFont="1" applyBorder="1" applyAlignment="1">
      <alignment horizontal="center" vertical="center" wrapText="1"/>
    </xf>
    <xf numFmtId="0" fontId="26" fillId="0" borderId="5" xfId="0" applyFont="1" applyBorder="1" applyAlignment="1">
      <alignment wrapText="1"/>
    </xf>
    <xf numFmtId="0" fontId="26" fillId="0" borderId="0" xfId="0" applyFont="1" applyAlignment="1">
      <alignment wrapText="1"/>
    </xf>
    <xf numFmtId="14" fontId="4" fillId="29" borderId="1" xfId="0" applyNumberFormat="1" applyFont="1" applyFill="1" applyBorder="1" applyAlignment="1">
      <alignment horizontal="center" vertical="center" wrapText="1"/>
    </xf>
    <xf numFmtId="14" fontId="8" fillId="0" borderId="0" xfId="0" applyNumberFormat="1" applyFont="1" applyFill="1" applyBorder="1" applyAlignment="1">
      <alignment horizontal="left" vertical="center" wrapText="1"/>
    </xf>
    <xf numFmtId="0" fontId="3" fillId="30" borderId="0" xfId="0" applyFont="1" applyFill="1" applyBorder="1" applyAlignment="1">
      <alignment wrapText="1"/>
    </xf>
    <xf numFmtId="0" fontId="15" fillId="27" borderId="1" xfId="0" applyFont="1" applyFill="1" applyBorder="1" applyAlignment="1">
      <alignment horizontal="center" wrapText="1"/>
    </xf>
    <xf numFmtId="0" fontId="15" fillId="27" borderId="1" xfId="0" applyFont="1" applyFill="1" applyBorder="1" applyAlignment="1">
      <alignment wrapText="1"/>
    </xf>
    <xf numFmtId="0" fontId="15" fillId="27" borderId="0" xfId="0" applyFont="1" applyFill="1" applyBorder="1" applyAlignment="1">
      <alignment wrapText="1"/>
    </xf>
    <xf numFmtId="14" fontId="1" fillId="30" borderId="1" xfId="0" applyNumberFormat="1" applyFont="1" applyFill="1" applyBorder="1" applyAlignment="1">
      <alignment horizontal="center" wrapText="1"/>
    </xf>
    <xf numFmtId="0" fontId="15" fillId="30" borderId="1" xfId="0" applyFont="1" applyFill="1" applyBorder="1" applyAlignment="1">
      <alignment horizontal="center" wrapText="1"/>
    </xf>
    <xf numFmtId="0" fontId="15" fillId="30" borderId="1" xfId="0" applyFont="1" applyFill="1" applyBorder="1" applyAlignment="1">
      <alignment wrapText="1"/>
    </xf>
    <xf numFmtId="14" fontId="4" fillId="31" borderId="1" xfId="0" applyNumberFormat="1" applyFont="1" applyFill="1" applyBorder="1" applyAlignment="1">
      <alignment horizontal="center" vertical="center" wrapText="1"/>
    </xf>
    <xf numFmtId="14" fontId="4" fillId="32" borderId="1" xfId="0" applyNumberFormat="1" applyFont="1" applyFill="1" applyBorder="1" applyAlignment="1">
      <alignment horizontal="center" vertical="center" wrapText="1"/>
    </xf>
    <xf numFmtId="14" fontId="4" fillId="33" borderId="1" xfId="0" applyNumberFormat="1" applyFont="1" applyFill="1" applyBorder="1" applyAlignment="1">
      <alignment horizontal="center" vertical="center" wrapText="1"/>
    </xf>
    <xf numFmtId="14" fontId="4" fillId="34" borderId="1" xfId="0" applyNumberFormat="1" applyFont="1" applyFill="1" applyBorder="1" applyAlignment="1">
      <alignment horizontal="center" vertical="center" wrapText="1"/>
    </xf>
    <xf numFmtId="14" fontId="4" fillId="35" borderId="1" xfId="0" applyNumberFormat="1" applyFont="1" applyFill="1" applyBorder="1" applyAlignment="1">
      <alignment horizontal="center" vertical="center" wrapText="1"/>
    </xf>
    <xf numFmtId="14" fontId="22" fillId="36" borderId="1" xfId="0" applyNumberFormat="1" applyFont="1" applyFill="1" applyBorder="1" applyAlignment="1">
      <alignment horizontal="center" vertical="center" wrapText="1"/>
    </xf>
    <xf numFmtId="0" fontId="3" fillId="0" borderId="1" xfId="0" applyFont="1" applyFill="1" applyBorder="1" applyAlignment="1">
      <alignment vertical="center" wrapText="1"/>
    </xf>
    <xf numFmtId="0" fontId="3" fillId="0" borderId="1" xfId="0" applyFont="1" applyFill="1" applyBorder="1" applyAlignment="1">
      <alignment horizontal="center" vertical="center" wrapText="1"/>
    </xf>
    <xf numFmtId="0" fontId="1" fillId="0" borderId="1" xfId="0" applyFont="1" applyFill="1" applyBorder="1" applyAlignment="1">
      <alignment horizontal="left" vertical="top" wrapText="1"/>
    </xf>
    <xf numFmtId="14" fontId="1" fillId="0" borderId="1" xfId="0" applyNumberFormat="1" applyFont="1" applyFill="1" applyBorder="1" applyAlignment="1">
      <alignment horizontal="center" vertical="center" wrapText="1"/>
    </xf>
    <xf numFmtId="16" fontId="1" fillId="0" borderId="1" xfId="0" applyNumberFormat="1" applyFont="1" applyFill="1" applyBorder="1" applyAlignment="1">
      <alignment horizontal="left" vertical="top" wrapText="1"/>
    </xf>
    <xf numFmtId="0" fontId="3" fillId="30" borderId="1" xfId="0" applyFont="1" applyFill="1" applyBorder="1" applyAlignment="1">
      <alignment horizontal="center" vertical="center" wrapText="1"/>
    </xf>
    <xf numFmtId="0" fontId="3" fillId="0" borderId="1" xfId="0" applyFont="1" applyFill="1" applyBorder="1" applyAlignment="1">
      <alignment horizontal="left" vertical="top" wrapText="1"/>
    </xf>
    <xf numFmtId="14" fontId="4" fillId="37" borderId="1" xfId="0" applyNumberFormat="1" applyFont="1" applyFill="1" applyBorder="1" applyAlignment="1">
      <alignment horizontal="center" vertical="center" wrapText="1"/>
    </xf>
    <xf numFmtId="14" fontId="4" fillId="12" borderId="1" xfId="0" applyNumberFormat="1" applyFont="1" applyFill="1" applyBorder="1" applyAlignment="1">
      <alignment horizontal="center" vertical="center" wrapText="1"/>
    </xf>
  </cellXfs>
  <cellStyles count="3">
    <cellStyle name="Hypertextový odkaz" xfId="1" builtinId="8"/>
    <cellStyle name="normální" xfId="0" builtinId="0"/>
    <cellStyle name="Poznámka" xfId="2" builtinId="10"/>
  </cellStyles>
  <dxfs count="0"/>
  <tableStyles count="0" defaultTableStyle="TableStyleMedium9" defaultPivotStyle="PivotStyleLight16"/>
  <colors>
    <mruColors>
      <color rgb="FF800080"/>
      <color rgb="FF808000"/>
      <color rgb="FF008000"/>
      <color rgb="FF33CCFF"/>
      <color rgb="FFFF7C80"/>
      <color rgb="FFFF0066"/>
    </mruColors>
  </colors>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mailto:farma.hvozd@centrum.cz" TargetMode="External"/><Relationship Id="rId18" Type="http://schemas.openxmlformats.org/officeDocument/2006/relationships/hyperlink" Target="mailto:vrablik@cschms.cz" TargetMode="External"/><Relationship Id="rId26" Type="http://schemas.openxmlformats.org/officeDocument/2006/relationships/hyperlink" Target="mailto:251pst@centrum.cz" TargetMode="External"/><Relationship Id="rId39" Type="http://schemas.openxmlformats.org/officeDocument/2006/relationships/hyperlink" Target="mailto:mace.jan@seznam.cz" TargetMode="External"/><Relationship Id="rId21" Type="http://schemas.openxmlformats.org/officeDocument/2006/relationships/hyperlink" Target="mailto:farma.bures@seznam.cz" TargetMode="External"/><Relationship Id="rId34" Type="http://schemas.openxmlformats.org/officeDocument/2006/relationships/hyperlink" Target="mailto:petr.mares@orlickoas.cz" TargetMode="External"/><Relationship Id="rId42" Type="http://schemas.openxmlformats.org/officeDocument/2006/relationships/hyperlink" Target="mailto:rados_j@seznam.cz" TargetMode="External"/><Relationship Id="rId47" Type="http://schemas.openxmlformats.org/officeDocument/2006/relationships/hyperlink" Target="mailto:rusnok@vinarstvi.cz" TargetMode="External"/><Relationship Id="rId50" Type="http://schemas.openxmlformats.org/officeDocument/2006/relationships/hyperlink" Target="mailto:horakzdenek@volny.cz" TargetMode="External"/><Relationship Id="rId55" Type="http://schemas.openxmlformats.org/officeDocument/2006/relationships/hyperlink" Target="mailto:karel.coufal@seznam.cz" TargetMode="External"/><Relationship Id="rId63" Type="http://schemas.openxmlformats.org/officeDocument/2006/relationships/printerSettings" Target="../printerSettings/printerSettings1.bin"/><Relationship Id="rId7" Type="http://schemas.openxmlformats.org/officeDocument/2006/relationships/hyperlink" Target="mailto:farp@centrum.cz" TargetMode="External"/><Relationship Id="rId2" Type="http://schemas.openxmlformats.org/officeDocument/2006/relationships/hyperlink" Target="mailto:provit@seznam.cz" TargetMode="External"/><Relationship Id="rId16" Type="http://schemas.openxmlformats.org/officeDocument/2006/relationships/hyperlink" Target="mailto:z.holy@volny.cz" TargetMode="External"/><Relationship Id="rId20" Type="http://schemas.openxmlformats.org/officeDocument/2006/relationships/hyperlink" Target="mailto:jirkarehak@atlas.cz" TargetMode="External"/><Relationship Id="rId29" Type="http://schemas.openxmlformats.org/officeDocument/2006/relationships/hyperlink" Target="mailto:zdenek.snejdar@tiscali.cz" TargetMode="External"/><Relationship Id="rId41" Type="http://schemas.openxmlformats.org/officeDocument/2006/relationships/hyperlink" Target="mailto:stanislav.levy@centrum.cz" TargetMode="External"/><Relationship Id="rId54" Type="http://schemas.openxmlformats.org/officeDocument/2006/relationships/hyperlink" Target="mailto:karel-pop@volny.cz" TargetMode="External"/><Relationship Id="rId62" Type="http://schemas.openxmlformats.org/officeDocument/2006/relationships/hyperlink" Target="http://www.lfa.cz/" TargetMode="External"/><Relationship Id="rId1" Type="http://schemas.openxmlformats.org/officeDocument/2006/relationships/hyperlink" Target="http://email.seznam.cz/newMessageScreen?sessionId=&amp;to=mailto:farma%2ehvozd%40centrum%2ecz" TargetMode="External"/><Relationship Id="rId6" Type="http://schemas.openxmlformats.org/officeDocument/2006/relationships/hyperlink" Target="mailto:farp@centrum.cz" TargetMode="External"/><Relationship Id="rId11" Type="http://schemas.openxmlformats.org/officeDocument/2006/relationships/hyperlink" Target="mailto:mamian@tiscali.cz" TargetMode="External"/><Relationship Id="rId24" Type="http://schemas.openxmlformats.org/officeDocument/2006/relationships/hyperlink" Target="mailto:lenka.benesova@zavodou.com" TargetMode="External"/><Relationship Id="rId32" Type="http://schemas.openxmlformats.org/officeDocument/2006/relationships/hyperlink" Target="mailto:agroprest@seznam.cz" TargetMode="External"/><Relationship Id="rId37" Type="http://schemas.openxmlformats.org/officeDocument/2006/relationships/hyperlink" Target="mailto:orucka@volny.cz" TargetMode="External"/><Relationship Id="rId40" Type="http://schemas.openxmlformats.org/officeDocument/2006/relationships/hyperlink" Target="mailto:zeasnedakonice@czfruit.cz" TargetMode="External"/><Relationship Id="rId45" Type="http://schemas.openxmlformats.org/officeDocument/2006/relationships/hyperlink" Target="mailto:jirizakouril@seznam.cz" TargetMode="External"/><Relationship Id="rId53" Type="http://schemas.openxmlformats.org/officeDocument/2006/relationships/hyperlink" Target="mailto:info@iapck.cz" TargetMode="External"/><Relationship Id="rId58" Type="http://schemas.openxmlformats.org/officeDocument/2006/relationships/hyperlink" Target="mailto:kondor44@seznam.cz" TargetMode="External"/><Relationship Id="rId5" Type="http://schemas.openxmlformats.org/officeDocument/2006/relationships/hyperlink" Target="http://email.seznam.cz/newMessageScreen?sessionId=&amp;to=mailto:ratiborice1%40volny%2ecz" TargetMode="External"/><Relationship Id="rId15" Type="http://schemas.openxmlformats.org/officeDocument/2006/relationships/hyperlink" Target="mailto:oakhk@iol.cz" TargetMode="External"/><Relationship Id="rId23" Type="http://schemas.openxmlformats.org/officeDocument/2006/relationships/hyperlink" Target="mailto:jplevka@quick.cz" TargetMode="External"/><Relationship Id="rId28" Type="http://schemas.openxmlformats.org/officeDocument/2006/relationships/hyperlink" Target="mailto:ROUSEKJarda@seznam.cz" TargetMode="External"/><Relationship Id="rId36" Type="http://schemas.openxmlformats.org/officeDocument/2006/relationships/hyperlink" Target="mailto:a.golka@seznam.cz" TargetMode="External"/><Relationship Id="rId49" Type="http://schemas.openxmlformats.org/officeDocument/2006/relationships/hyperlink" Target="mailto:bunka@zos-kacina.cz" TargetMode="External"/><Relationship Id="rId57" Type="http://schemas.openxmlformats.org/officeDocument/2006/relationships/hyperlink" Target="mailto:rybarske-potreby@mybox.cz" TargetMode="External"/><Relationship Id="rId61" Type="http://schemas.openxmlformats.org/officeDocument/2006/relationships/hyperlink" Target="mailto:62mk@centrum.cz" TargetMode="External"/><Relationship Id="rId10" Type="http://schemas.openxmlformats.org/officeDocument/2006/relationships/hyperlink" Target="mailto:oakhk@iol.cz" TargetMode="External"/><Relationship Id="rId19" Type="http://schemas.openxmlformats.org/officeDocument/2006/relationships/hyperlink" Target="mailto:zdenicka.janovcu@seznam.cz" TargetMode="External"/><Relationship Id="rId31" Type="http://schemas.openxmlformats.org/officeDocument/2006/relationships/hyperlink" Target="mailto:kalenda@kolowrat.com" TargetMode="External"/><Relationship Id="rId44" Type="http://schemas.openxmlformats.org/officeDocument/2006/relationships/hyperlink" Target="mailto:majkusjiri@email.cz" TargetMode="External"/><Relationship Id="rId52" Type="http://schemas.openxmlformats.org/officeDocument/2006/relationships/hyperlink" Target="mailto:jana.stanko@centrum.cz" TargetMode="External"/><Relationship Id="rId60" Type="http://schemas.openxmlformats.org/officeDocument/2006/relationships/hyperlink" Target="mailto:ales.foretnik@seznam.cz" TargetMode="External"/><Relationship Id="rId4" Type="http://schemas.openxmlformats.org/officeDocument/2006/relationships/hyperlink" Target="mailto:ou@obecbabice.cz" TargetMode="External"/><Relationship Id="rId9" Type="http://schemas.openxmlformats.org/officeDocument/2006/relationships/hyperlink" Target="mailto:barnet@chovservis.cz" TargetMode="External"/><Relationship Id="rId14" Type="http://schemas.openxmlformats.org/officeDocument/2006/relationships/hyperlink" Target="mailto:p.capek@worldonline.cz" TargetMode="External"/><Relationship Id="rId22" Type="http://schemas.openxmlformats.org/officeDocument/2006/relationships/hyperlink" Target="http://email.seznam.cz/newMessageScreen?sessionId=&amp;to=mailto:farma%2ehvozd%40centrum%2ecz" TargetMode="External"/><Relationship Id="rId27" Type="http://schemas.openxmlformats.org/officeDocument/2006/relationships/hyperlink" Target="mailto:oakhk@iol.cz" TargetMode="External"/><Relationship Id="rId30" Type="http://schemas.openxmlformats.org/officeDocument/2006/relationships/hyperlink" Target="mailto:lico@email.cz" TargetMode="External"/><Relationship Id="rId35" Type="http://schemas.openxmlformats.org/officeDocument/2006/relationships/hyperlink" Target="mailto:chroustmar@seznam.cz" TargetMode="External"/><Relationship Id="rId43" Type="http://schemas.openxmlformats.org/officeDocument/2006/relationships/hyperlink" Target="mailto:zeasnedakonice@czfruit.cz" TargetMode="External"/><Relationship Id="rId48" Type="http://schemas.openxmlformats.org/officeDocument/2006/relationships/hyperlink" Target="mailto:milan.hula@seznam.cz" TargetMode="External"/><Relationship Id="rId56" Type="http://schemas.openxmlformats.org/officeDocument/2006/relationships/hyperlink" Target="mailto:BAVL@centrum.cz" TargetMode="External"/><Relationship Id="rId8" Type="http://schemas.openxmlformats.org/officeDocument/2006/relationships/hyperlink" Target="mailto:jedlicka49@seznam.cz" TargetMode="External"/><Relationship Id="rId51" Type="http://schemas.openxmlformats.org/officeDocument/2006/relationships/hyperlink" Target="mailto:hana.dastychova@seznam.cz" TargetMode="External"/><Relationship Id="rId3" Type="http://schemas.openxmlformats.org/officeDocument/2006/relationships/hyperlink" Target="mailto:simek.vladimir@seznam.cz" TargetMode="External"/><Relationship Id="rId12" Type="http://schemas.openxmlformats.org/officeDocument/2006/relationships/hyperlink" Target="mailto:phruska@atlas.cz" TargetMode="External"/><Relationship Id="rId17" Type="http://schemas.openxmlformats.org/officeDocument/2006/relationships/hyperlink" Target="mailto:marandrea@seznam.cz" TargetMode="External"/><Relationship Id="rId25" Type="http://schemas.openxmlformats.org/officeDocument/2006/relationships/hyperlink" Target="mailto:jiri_horacek@quick.cz" TargetMode="External"/><Relationship Id="rId33" Type="http://schemas.openxmlformats.org/officeDocument/2006/relationships/hyperlink" Target="mailto:oakhk@iol.cz" TargetMode="External"/><Relationship Id="rId38" Type="http://schemas.openxmlformats.org/officeDocument/2006/relationships/hyperlink" Target="mailto:machac@sptjs.cz" TargetMode="External"/><Relationship Id="rId46" Type="http://schemas.openxmlformats.org/officeDocument/2006/relationships/hyperlink" Target="mailto:rusnok@vinarstvi.cz" TargetMode="External"/><Relationship Id="rId59" Type="http://schemas.openxmlformats.org/officeDocument/2006/relationships/hyperlink" Target="mailto:milanslambor@centrum.cz" TargetMode="External"/></Relationships>
</file>

<file path=xl/worksheets/sheet1.xml><?xml version="1.0" encoding="utf-8"?>
<worksheet xmlns="http://schemas.openxmlformats.org/spreadsheetml/2006/main" xmlns:r="http://schemas.openxmlformats.org/officeDocument/2006/relationships">
  <dimension ref="A1:W247"/>
  <sheetViews>
    <sheetView tabSelected="1" view="pageBreakPreview" topLeftCell="A121" zoomScale="60" zoomScaleNormal="70" workbookViewId="0">
      <selection activeCell="C123" sqref="C123"/>
    </sheetView>
  </sheetViews>
  <sheetFormatPr defaultRowHeight="12.75"/>
  <cols>
    <col min="1" max="1" width="14.140625" style="57" customWidth="1"/>
    <col min="2" max="2" width="6.42578125" style="53" customWidth="1"/>
    <col min="3" max="3" width="49.28515625" style="66" customWidth="1"/>
    <col min="4" max="4" width="10.42578125" style="63" customWidth="1"/>
    <col min="5" max="5" width="13.140625" style="64" hidden="1" customWidth="1"/>
    <col min="6" max="6" width="18" style="63" hidden="1" customWidth="1"/>
    <col min="7" max="7" width="11.7109375" style="63" hidden="1" customWidth="1"/>
    <col min="8" max="8" width="72.85546875" style="65" customWidth="1"/>
    <col min="9" max="9" width="101.7109375" style="65" customWidth="1"/>
    <col min="10" max="10" width="22.140625" style="57" customWidth="1"/>
    <col min="11" max="11" width="8.85546875" style="57" customWidth="1"/>
    <col min="12" max="12" width="14.28515625" style="57" customWidth="1"/>
    <col min="13" max="13" width="33.28515625" style="57" customWidth="1"/>
    <col min="14" max="14" width="27" style="57" customWidth="1"/>
    <col min="15" max="15" width="7.5703125" style="57" customWidth="1"/>
    <col min="16" max="16" width="17.28515625" style="57" customWidth="1"/>
    <col min="17" max="17" width="14.7109375" style="6" customWidth="1"/>
    <col min="18" max="18" width="19.5703125" style="6" customWidth="1"/>
    <col min="19" max="16384" width="9.140625" style="6"/>
  </cols>
  <sheetData>
    <row r="1" spans="1:23" s="54" customFormat="1" ht="39" thickBot="1">
      <c r="A1" s="99" t="s">
        <v>582</v>
      </c>
      <c r="B1" s="100" t="s">
        <v>359</v>
      </c>
      <c r="C1" s="101" t="s">
        <v>2</v>
      </c>
      <c r="D1" s="102" t="s">
        <v>360</v>
      </c>
      <c r="E1" s="103" t="s">
        <v>1</v>
      </c>
      <c r="F1" s="102" t="s">
        <v>12</v>
      </c>
      <c r="G1" s="102" t="s">
        <v>14</v>
      </c>
      <c r="H1" s="103" t="s">
        <v>19</v>
      </c>
      <c r="I1" s="103" t="s">
        <v>21</v>
      </c>
      <c r="J1" s="103" t="s">
        <v>7</v>
      </c>
      <c r="K1" s="104" t="s">
        <v>6</v>
      </c>
      <c r="L1" s="104" t="s">
        <v>4</v>
      </c>
      <c r="M1" s="104" t="s">
        <v>10</v>
      </c>
      <c r="N1" s="105" t="s">
        <v>3</v>
      </c>
      <c r="O1" s="104" t="s">
        <v>8</v>
      </c>
      <c r="P1" s="104" t="s">
        <v>5</v>
      </c>
      <c r="Q1" s="104" t="s">
        <v>9</v>
      </c>
    </row>
    <row r="2" spans="1:23" s="55" customFormat="1" ht="75.75" customHeight="1" thickTop="1">
      <c r="A2" s="91" t="s">
        <v>732</v>
      </c>
      <c r="B2" s="92">
        <v>1</v>
      </c>
      <c r="C2" s="93" t="s">
        <v>25</v>
      </c>
      <c r="D2" s="94">
        <v>40487</v>
      </c>
      <c r="E2" s="95" t="s">
        <v>11</v>
      </c>
      <c r="F2" s="96" t="s">
        <v>13</v>
      </c>
      <c r="G2" s="97" t="s">
        <v>15</v>
      </c>
      <c r="H2" s="98" t="s">
        <v>24</v>
      </c>
      <c r="I2" s="98" t="s">
        <v>23</v>
      </c>
      <c r="J2" s="40"/>
      <c r="K2" s="40"/>
      <c r="L2" s="41"/>
      <c r="M2" s="40"/>
      <c r="N2" s="40"/>
      <c r="O2" s="40"/>
      <c r="P2" s="40"/>
      <c r="Q2" s="51"/>
    </row>
    <row r="3" spans="1:23" s="54" customFormat="1" ht="51">
      <c r="A3" s="3" t="s">
        <v>32</v>
      </c>
      <c r="B3" s="50">
        <f>B2+1</f>
        <v>2</v>
      </c>
      <c r="C3" s="35" t="s">
        <v>18</v>
      </c>
      <c r="D3" s="36">
        <v>40487</v>
      </c>
      <c r="E3" s="42" t="s">
        <v>26</v>
      </c>
      <c r="F3" s="38" t="s">
        <v>16</v>
      </c>
      <c r="G3" s="43" t="s">
        <v>17</v>
      </c>
      <c r="H3" s="39" t="s">
        <v>20</v>
      </c>
      <c r="I3" s="39" t="s">
        <v>22</v>
      </c>
      <c r="J3" s="67"/>
      <c r="K3" s="68"/>
      <c r="L3" s="68"/>
      <c r="M3" s="68"/>
      <c r="N3" s="68"/>
      <c r="O3" s="46"/>
      <c r="P3" s="46"/>
      <c r="Q3" s="52"/>
    </row>
    <row r="4" spans="1:23" ht="38.25">
      <c r="A4" s="3" t="s">
        <v>32</v>
      </c>
      <c r="B4" s="50">
        <v>4</v>
      </c>
      <c r="C4" s="44" t="s">
        <v>32</v>
      </c>
      <c r="D4" s="45">
        <v>40488</v>
      </c>
      <c r="E4" s="37" t="s">
        <v>26</v>
      </c>
      <c r="F4" s="38" t="s">
        <v>16</v>
      </c>
      <c r="G4" s="43" t="s">
        <v>15</v>
      </c>
      <c r="H4" s="39" t="s">
        <v>33</v>
      </c>
      <c r="I4" s="39" t="s">
        <v>31</v>
      </c>
      <c r="J4" s="67"/>
      <c r="K4" s="68"/>
      <c r="L4" s="68"/>
      <c r="M4" s="68"/>
      <c r="N4" s="46"/>
      <c r="O4" s="46"/>
      <c r="P4" s="46"/>
      <c r="Q4" s="46"/>
      <c r="R4" s="54"/>
      <c r="S4" s="54"/>
      <c r="T4" s="54"/>
      <c r="U4" s="54"/>
      <c r="V4" s="54"/>
      <c r="W4" s="54"/>
    </row>
    <row r="5" spans="1:23" s="56" customFormat="1" ht="38.25">
      <c r="A5" s="3" t="s">
        <v>32</v>
      </c>
      <c r="B5" s="50">
        <v>24</v>
      </c>
      <c r="C5" s="44" t="s">
        <v>32</v>
      </c>
      <c r="D5" s="45">
        <v>40493</v>
      </c>
      <c r="E5" s="43" t="s">
        <v>49</v>
      </c>
      <c r="F5" s="43" t="s">
        <v>50</v>
      </c>
      <c r="G5" s="43" t="s">
        <v>173</v>
      </c>
      <c r="H5" s="43" t="s">
        <v>175</v>
      </c>
      <c r="I5" s="39" t="s">
        <v>176</v>
      </c>
      <c r="J5" s="67"/>
      <c r="K5" s="68"/>
      <c r="L5" s="68"/>
      <c r="M5" s="68"/>
      <c r="N5" s="68"/>
      <c r="O5" s="46"/>
      <c r="P5" s="46"/>
      <c r="Q5" s="52"/>
      <c r="R5" s="54"/>
      <c r="S5" s="54"/>
      <c r="T5" s="54"/>
      <c r="U5" s="54"/>
      <c r="V5" s="54"/>
      <c r="W5" s="54"/>
    </row>
    <row r="6" spans="1:23" ht="25.5">
      <c r="A6" s="4" t="s">
        <v>32</v>
      </c>
      <c r="B6" s="50">
        <v>48</v>
      </c>
      <c r="C6" s="44" t="s">
        <v>219</v>
      </c>
      <c r="D6" s="45">
        <v>40497</v>
      </c>
      <c r="E6" s="45" t="s">
        <v>222</v>
      </c>
      <c r="F6" s="45"/>
      <c r="G6" s="45" t="s">
        <v>15</v>
      </c>
      <c r="H6" s="45" t="s">
        <v>220</v>
      </c>
      <c r="I6" s="45" t="s">
        <v>221</v>
      </c>
      <c r="J6" s="67"/>
      <c r="K6" s="68"/>
      <c r="L6" s="68"/>
      <c r="M6" s="68"/>
      <c r="N6" s="68"/>
      <c r="O6" s="46"/>
      <c r="P6" s="46"/>
      <c r="Q6" s="52"/>
      <c r="R6" s="54"/>
      <c r="S6" s="54"/>
      <c r="T6" s="54"/>
      <c r="U6" s="54"/>
      <c r="V6" s="54"/>
      <c r="W6" s="54"/>
    </row>
    <row r="7" spans="1:23" ht="38.25">
      <c r="A7" s="4" t="s">
        <v>32</v>
      </c>
      <c r="B7" s="50">
        <v>60</v>
      </c>
      <c r="C7" s="44" t="s">
        <v>32</v>
      </c>
      <c r="D7" s="45">
        <v>40498</v>
      </c>
      <c r="E7" s="45" t="s">
        <v>271</v>
      </c>
      <c r="F7" s="45" t="s">
        <v>272</v>
      </c>
      <c r="G7" s="45" t="s">
        <v>15</v>
      </c>
      <c r="H7" s="45" t="s">
        <v>273</v>
      </c>
      <c r="I7" s="45" t="s">
        <v>274</v>
      </c>
      <c r="J7" s="67"/>
      <c r="K7" s="68"/>
      <c r="L7" s="68"/>
      <c r="M7" s="68"/>
      <c r="N7" s="68"/>
      <c r="O7" s="46"/>
      <c r="P7" s="46"/>
      <c r="Q7" s="52"/>
      <c r="R7" s="54"/>
      <c r="S7" s="54"/>
      <c r="T7" s="54"/>
      <c r="U7" s="54"/>
      <c r="V7" s="54"/>
      <c r="W7" s="54"/>
    </row>
    <row r="8" spans="1:23" ht="120.75" customHeight="1">
      <c r="A8" s="4" t="s">
        <v>32</v>
      </c>
      <c r="B8" s="50">
        <v>62</v>
      </c>
      <c r="C8" s="44" t="s">
        <v>279</v>
      </c>
      <c r="D8" s="45">
        <v>40498</v>
      </c>
      <c r="E8" s="45" t="s">
        <v>282</v>
      </c>
      <c r="F8" s="45"/>
      <c r="G8" s="45" t="s">
        <v>118</v>
      </c>
      <c r="H8" s="45" t="s">
        <v>280</v>
      </c>
      <c r="I8" s="45" t="s">
        <v>281</v>
      </c>
      <c r="J8" s="67"/>
      <c r="K8" s="68"/>
      <c r="L8" s="68"/>
      <c r="M8" s="68"/>
      <c r="N8" s="68"/>
      <c r="O8" s="2"/>
      <c r="P8" s="2"/>
      <c r="Q8" s="1"/>
    </row>
    <row r="9" spans="1:23" ht="103.5" customHeight="1">
      <c r="A9" s="7" t="s">
        <v>32</v>
      </c>
      <c r="B9" s="69">
        <v>65</v>
      </c>
      <c r="C9" s="70" t="s">
        <v>291</v>
      </c>
      <c r="D9" s="71">
        <v>40498</v>
      </c>
      <c r="E9" s="71" t="s">
        <v>294</v>
      </c>
      <c r="F9" s="71" t="s">
        <v>295</v>
      </c>
      <c r="G9" s="71" t="s">
        <v>17</v>
      </c>
      <c r="H9" s="71" t="s">
        <v>292</v>
      </c>
      <c r="I9" s="71" t="s">
        <v>293</v>
      </c>
      <c r="J9" s="67"/>
      <c r="K9" s="68"/>
      <c r="L9" s="68"/>
      <c r="M9" s="68"/>
      <c r="N9" s="68"/>
      <c r="O9" s="72"/>
      <c r="P9" s="72"/>
      <c r="Q9" s="73"/>
    </row>
    <row r="10" spans="1:23" ht="70.5" customHeight="1">
      <c r="A10" s="7" t="s">
        <v>32</v>
      </c>
      <c r="B10" s="69">
        <v>82</v>
      </c>
      <c r="C10" s="70" t="s">
        <v>367</v>
      </c>
      <c r="D10" s="71">
        <v>40501</v>
      </c>
      <c r="E10" s="71"/>
      <c r="F10" s="71"/>
      <c r="G10" s="71" t="s">
        <v>17</v>
      </c>
      <c r="H10" s="71"/>
      <c r="I10" s="71"/>
      <c r="J10" s="74"/>
      <c r="K10" s="74"/>
      <c r="L10" s="74"/>
      <c r="M10" s="74"/>
      <c r="N10" s="74"/>
      <c r="O10" s="72"/>
      <c r="P10" s="72"/>
      <c r="Q10" s="73"/>
    </row>
    <row r="11" spans="1:23" ht="85.5" customHeight="1">
      <c r="A11" s="7" t="s">
        <v>32</v>
      </c>
      <c r="B11" s="69">
        <v>87</v>
      </c>
      <c r="C11" s="70" t="s">
        <v>32</v>
      </c>
      <c r="D11" s="71">
        <v>40502</v>
      </c>
      <c r="E11" s="71" t="s">
        <v>445</v>
      </c>
      <c r="F11" s="75" t="s">
        <v>446</v>
      </c>
      <c r="G11" s="71"/>
      <c r="H11" s="71" t="s">
        <v>447</v>
      </c>
      <c r="I11" s="71" t="s">
        <v>448</v>
      </c>
      <c r="J11" s="74"/>
      <c r="K11" s="74"/>
      <c r="L11" s="74"/>
      <c r="M11" s="74"/>
      <c r="N11" s="74"/>
      <c r="O11" s="72"/>
      <c r="P11" s="72"/>
      <c r="Q11" s="73"/>
    </row>
    <row r="12" spans="1:23" ht="100.5" customHeight="1">
      <c r="A12" s="8" t="s">
        <v>604</v>
      </c>
      <c r="B12" s="69">
        <v>90</v>
      </c>
      <c r="C12" s="70" t="s">
        <v>458</v>
      </c>
      <c r="D12" s="71">
        <v>40504</v>
      </c>
      <c r="E12" s="71" t="s">
        <v>461</v>
      </c>
      <c r="F12" s="71"/>
      <c r="G12" s="71" t="s">
        <v>118</v>
      </c>
      <c r="H12" s="71" t="s">
        <v>459</v>
      </c>
      <c r="I12" s="71" t="s">
        <v>460</v>
      </c>
      <c r="J12" s="74"/>
      <c r="K12" s="74"/>
      <c r="L12" s="74"/>
      <c r="M12" s="74"/>
      <c r="N12" s="74"/>
      <c r="O12" s="72"/>
      <c r="P12" s="72"/>
      <c r="Q12" s="73"/>
    </row>
    <row r="13" spans="1:23" ht="83.25" customHeight="1">
      <c r="A13" s="8" t="s">
        <v>32</v>
      </c>
      <c r="B13" s="69">
        <v>155</v>
      </c>
      <c r="C13" s="70" t="s">
        <v>630</v>
      </c>
      <c r="D13" s="71">
        <v>40576</v>
      </c>
      <c r="E13" s="71" t="s">
        <v>631</v>
      </c>
      <c r="F13" s="75" t="s">
        <v>632</v>
      </c>
      <c r="G13" s="71" t="s">
        <v>15</v>
      </c>
      <c r="H13" s="76" t="s">
        <v>633</v>
      </c>
      <c r="I13" s="76" t="s">
        <v>634</v>
      </c>
      <c r="J13" s="74"/>
      <c r="K13" s="74"/>
      <c r="L13" s="74"/>
      <c r="M13" s="74"/>
      <c r="N13" s="74"/>
      <c r="O13" s="72"/>
      <c r="P13" s="72"/>
      <c r="Q13" s="73"/>
    </row>
    <row r="14" spans="1:23" ht="83.25" customHeight="1">
      <c r="A14" s="8" t="s">
        <v>32</v>
      </c>
      <c r="B14" s="69">
        <v>160</v>
      </c>
      <c r="C14" s="70" t="s">
        <v>625</v>
      </c>
      <c r="D14" s="71">
        <v>40591</v>
      </c>
      <c r="E14" s="71" t="s">
        <v>626</v>
      </c>
      <c r="F14" s="75" t="s">
        <v>627</v>
      </c>
      <c r="G14" s="71" t="s">
        <v>17</v>
      </c>
      <c r="H14" s="76" t="s">
        <v>628</v>
      </c>
      <c r="I14" s="76" t="s">
        <v>629</v>
      </c>
      <c r="J14" s="74"/>
      <c r="K14" s="74"/>
      <c r="L14" s="74"/>
      <c r="M14" s="74"/>
      <c r="N14" s="74"/>
      <c r="O14" s="72"/>
      <c r="P14" s="72"/>
      <c r="Q14" s="73"/>
    </row>
    <row r="15" spans="1:23" s="56" customFormat="1" ht="180.75" customHeight="1">
      <c r="A15" s="5" t="s">
        <v>611</v>
      </c>
      <c r="B15" s="50">
        <f>B3+1</f>
        <v>3</v>
      </c>
      <c r="C15" s="44" t="s">
        <v>30</v>
      </c>
      <c r="D15" s="45">
        <v>40488</v>
      </c>
      <c r="E15" s="42" t="s">
        <v>27</v>
      </c>
      <c r="F15" s="43"/>
      <c r="G15" s="43" t="s">
        <v>17</v>
      </c>
      <c r="H15" s="39" t="s">
        <v>29</v>
      </c>
      <c r="I15" s="39" t="s">
        <v>28</v>
      </c>
      <c r="J15" s="67"/>
      <c r="K15" s="68"/>
      <c r="L15" s="68"/>
      <c r="M15" s="68"/>
      <c r="N15" s="68"/>
      <c r="O15" s="106"/>
      <c r="P15" s="106"/>
      <c r="Q15" s="107"/>
      <c r="R15" s="124"/>
      <c r="S15" s="124"/>
    </row>
    <row r="16" spans="1:23" s="56" customFormat="1" ht="284.25" customHeight="1">
      <c r="A16" s="9" t="s">
        <v>590</v>
      </c>
      <c r="B16" s="69">
        <v>15</v>
      </c>
      <c r="C16" s="70" t="s">
        <v>139</v>
      </c>
      <c r="D16" s="71">
        <v>40492</v>
      </c>
      <c r="E16" s="77" t="s">
        <v>136</v>
      </c>
      <c r="F16" s="78" t="s">
        <v>137</v>
      </c>
      <c r="G16" s="47" t="s">
        <v>17</v>
      </c>
      <c r="H16" s="48" t="s">
        <v>140</v>
      </c>
      <c r="I16" s="48" t="s">
        <v>138</v>
      </c>
      <c r="J16" s="67"/>
      <c r="K16" s="68"/>
      <c r="L16" s="68"/>
      <c r="M16" s="68"/>
      <c r="N16" s="68"/>
      <c r="O16" s="108"/>
      <c r="P16" s="108"/>
      <c r="Q16" s="109"/>
      <c r="R16" s="124"/>
      <c r="S16" s="124"/>
    </row>
    <row r="17" spans="1:18" s="56" customFormat="1" ht="109.5" customHeight="1">
      <c r="A17" s="9" t="s">
        <v>590</v>
      </c>
      <c r="B17" s="69">
        <v>18</v>
      </c>
      <c r="C17" s="70" t="s">
        <v>153</v>
      </c>
      <c r="D17" s="71">
        <v>40492</v>
      </c>
      <c r="E17" s="77" t="s">
        <v>150</v>
      </c>
      <c r="F17" s="78" t="s">
        <v>151</v>
      </c>
      <c r="G17" s="47" t="s">
        <v>17</v>
      </c>
      <c r="H17" s="48" t="s">
        <v>479</v>
      </c>
      <c r="I17" s="48" t="s">
        <v>152</v>
      </c>
      <c r="J17" s="67"/>
      <c r="K17" s="68"/>
      <c r="L17" s="68"/>
      <c r="M17" s="68"/>
      <c r="N17" s="68"/>
      <c r="O17" s="108"/>
      <c r="P17" s="108"/>
      <c r="Q17" s="109"/>
      <c r="R17" s="124"/>
    </row>
    <row r="18" spans="1:18" s="56" customFormat="1" ht="94.5" customHeight="1">
      <c r="A18" s="10" t="s">
        <v>590</v>
      </c>
      <c r="B18" s="69">
        <v>29</v>
      </c>
      <c r="C18" s="70" t="s">
        <v>71</v>
      </c>
      <c r="D18" s="71" t="s">
        <v>70</v>
      </c>
      <c r="E18" s="71" t="s">
        <v>73</v>
      </c>
      <c r="F18" s="47"/>
      <c r="G18" s="47" t="s">
        <v>15</v>
      </c>
      <c r="H18" s="71" t="s">
        <v>72</v>
      </c>
      <c r="I18" s="71"/>
      <c r="J18" s="67"/>
      <c r="K18" s="68"/>
      <c r="L18" s="68"/>
      <c r="M18" s="68"/>
      <c r="N18" s="68"/>
      <c r="O18" s="108"/>
      <c r="P18" s="108"/>
      <c r="Q18" s="109"/>
    </row>
    <row r="19" spans="1:18" s="56" customFormat="1" ht="261" customHeight="1">
      <c r="A19" s="10" t="s">
        <v>590</v>
      </c>
      <c r="B19" s="69">
        <v>30</v>
      </c>
      <c r="C19" s="70" t="s">
        <v>74</v>
      </c>
      <c r="D19" s="71">
        <v>40494</v>
      </c>
      <c r="E19" s="71" t="s">
        <v>77</v>
      </c>
      <c r="F19" s="47" t="s">
        <v>78</v>
      </c>
      <c r="G19" s="47" t="s">
        <v>15</v>
      </c>
      <c r="H19" s="71" t="s">
        <v>75</v>
      </c>
      <c r="I19" s="71" t="s">
        <v>76</v>
      </c>
      <c r="J19" s="67"/>
      <c r="K19" s="68"/>
      <c r="L19" s="68"/>
      <c r="M19" s="68"/>
      <c r="N19" s="68"/>
      <c r="O19" s="72"/>
      <c r="P19" s="72"/>
      <c r="Q19" s="73"/>
    </row>
    <row r="20" spans="1:18" s="56" customFormat="1" ht="94.5" customHeight="1">
      <c r="A20" s="10" t="s">
        <v>590</v>
      </c>
      <c r="B20" s="69">
        <v>33</v>
      </c>
      <c r="C20" s="70" t="s">
        <v>88</v>
      </c>
      <c r="D20" s="71">
        <v>40494</v>
      </c>
      <c r="E20" s="71" t="s">
        <v>91</v>
      </c>
      <c r="F20" s="71" t="s">
        <v>92</v>
      </c>
      <c r="G20" s="79" t="s">
        <v>15</v>
      </c>
      <c r="H20" s="71" t="s">
        <v>89</v>
      </c>
      <c r="I20" s="71" t="s">
        <v>90</v>
      </c>
      <c r="J20" s="67"/>
      <c r="K20" s="68"/>
      <c r="L20" s="68"/>
      <c r="M20" s="68"/>
      <c r="N20" s="68"/>
      <c r="O20" s="72"/>
      <c r="P20" s="72"/>
      <c r="Q20" s="73"/>
    </row>
    <row r="21" spans="1:18" s="56" customFormat="1" ht="102" customHeight="1">
      <c r="A21" s="10" t="s">
        <v>590</v>
      </c>
      <c r="B21" s="69">
        <v>35</v>
      </c>
      <c r="C21" s="70" t="s">
        <v>97</v>
      </c>
      <c r="D21" s="71">
        <v>40494</v>
      </c>
      <c r="E21" s="71"/>
      <c r="F21" s="71"/>
      <c r="G21" s="79" t="s">
        <v>15</v>
      </c>
      <c r="H21" s="71" t="s">
        <v>98</v>
      </c>
      <c r="I21" s="71" t="s">
        <v>99</v>
      </c>
      <c r="J21" s="67"/>
      <c r="K21" s="68"/>
      <c r="L21" s="68"/>
      <c r="M21" s="68"/>
      <c r="N21" s="68"/>
      <c r="O21" s="72"/>
      <c r="P21" s="72"/>
      <c r="Q21" s="73"/>
    </row>
    <row r="22" spans="1:18" s="56" customFormat="1" ht="96" customHeight="1">
      <c r="A22" s="10" t="s">
        <v>590</v>
      </c>
      <c r="B22" s="69">
        <v>36</v>
      </c>
      <c r="C22" s="70" t="s">
        <v>480</v>
      </c>
      <c r="D22" s="71">
        <v>40494</v>
      </c>
      <c r="E22" s="71" t="s">
        <v>100</v>
      </c>
      <c r="F22" s="71" t="s">
        <v>101</v>
      </c>
      <c r="G22" s="79" t="s">
        <v>15</v>
      </c>
      <c r="H22" s="71"/>
      <c r="I22" s="71" t="s">
        <v>481</v>
      </c>
      <c r="J22" s="67"/>
      <c r="K22" s="68"/>
      <c r="L22" s="68"/>
      <c r="M22" s="68"/>
      <c r="N22" s="68"/>
      <c r="O22" s="72"/>
      <c r="P22" s="72"/>
      <c r="Q22" s="73"/>
    </row>
    <row r="23" spans="1:18" s="56" customFormat="1" ht="102" customHeight="1">
      <c r="A23" s="10" t="s">
        <v>590</v>
      </c>
      <c r="B23" s="69">
        <v>39</v>
      </c>
      <c r="C23" s="70" t="s">
        <v>107</v>
      </c>
      <c r="D23" s="71">
        <v>40495</v>
      </c>
      <c r="E23" s="71" t="s">
        <v>110</v>
      </c>
      <c r="F23" s="71"/>
      <c r="G23" s="71" t="s">
        <v>15</v>
      </c>
      <c r="H23" s="71" t="s">
        <v>108</v>
      </c>
      <c r="I23" s="71" t="s">
        <v>109</v>
      </c>
      <c r="J23" s="67"/>
      <c r="K23" s="68"/>
      <c r="L23" s="68"/>
      <c r="M23" s="68"/>
      <c r="N23" s="68"/>
      <c r="O23" s="108"/>
      <c r="P23" s="108"/>
      <c r="Q23" s="109"/>
    </row>
    <row r="24" spans="1:18" s="56" customFormat="1" ht="43.5" customHeight="1">
      <c r="A24" s="10" t="s">
        <v>590</v>
      </c>
      <c r="B24" s="69">
        <v>40</v>
      </c>
      <c r="C24" s="70" t="s">
        <v>111</v>
      </c>
      <c r="D24" s="71">
        <v>40496</v>
      </c>
      <c r="E24" s="71" t="s">
        <v>114</v>
      </c>
      <c r="F24" s="71"/>
      <c r="G24" s="71" t="s">
        <v>118</v>
      </c>
      <c r="H24" s="71" t="s">
        <v>112</v>
      </c>
      <c r="I24" s="71" t="s">
        <v>113</v>
      </c>
      <c r="J24" s="67"/>
      <c r="K24" s="68"/>
      <c r="L24" s="68"/>
      <c r="M24" s="68"/>
      <c r="N24" s="68"/>
      <c r="O24" s="108"/>
      <c r="P24" s="108"/>
      <c r="Q24" s="109"/>
    </row>
    <row r="25" spans="1:18" s="56" customFormat="1" ht="102" customHeight="1">
      <c r="A25" s="10" t="s">
        <v>590</v>
      </c>
      <c r="B25" s="69">
        <v>42</v>
      </c>
      <c r="C25" s="70" t="s">
        <v>191</v>
      </c>
      <c r="D25" s="71">
        <v>40496</v>
      </c>
      <c r="E25" s="71" t="s">
        <v>194</v>
      </c>
      <c r="F25" s="71" t="s">
        <v>195</v>
      </c>
      <c r="G25" s="71" t="s">
        <v>17</v>
      </c>
      <c r="H25" s="71" t="s">
        <v>192</v>
      </c>
      <c r="I25" s="71" t="s">
        <v>193</v>
      </c>
      <c r="J25" s="67"/>
      <c r="K25" s="68"/>
      <c r="L25" s="68"/>
      <c r="M25" s="68"/>
      <c r="N25" s="68"/>
      <c r="O25" s="72"/>
      <c r="P25" s="72"/>
      <c r="Q25" s="73"/>
    </row>
    <row r="26" spans="1:18" s="56" customFormat="1" ht="105.75" customHeight="1">
      <c r="A26" s="10" t="s">
        <v>590</v>
      </c>
      <c r="B26" s="69">
        <v>45</v>
      </c>
      <c r="C26" s="70" t="s">
        <v>205</v>
      </c>
      <c r="D26" s="71">
        <v>40497</v>
      </c>
      <c r="E26" s="71" t="s">
        <v>207</v>
      </c>
      <c r="F26" s="71" t="s">
        <v>208</v>
      </c>
      <c r="G26" s="71" t="s">
        <v>17</v>
      </c>
      <c r="H26" s="71" t="s">
        <v>206</v>
      </c>
      <c r="I26" s="71" t="s">
        <v>212</v>
      </c>
      <c r="J26" s="67"/>
      <c r="K26" s="68"/>
      <c r="L26" s="68"/>
      <c r="M26" s="68"/>
      <c r="N26" s="68"/>
      <c r="O26" s="72"/>
      <c r="P26" s="72"/>
      <c r="Q26" s="73"/>
    </row>
    <row r="27" spans="1:18" s="56" customFormat="1" ht="108" customHeight="1">
      <c r="A27" s="10" t="s">
        <v>590</v>
      </c>
      <c r="B27" s="69">
        <v>47</v>
      </c>
      <c r="C27" s="70" t="s">
        <v>215</v>
      </c>
      <c r="D27" s="71">
        <v>40497</v>
      </c>
      <c r="E27" s="71" t="s">
        <v>218</v>
      </c>
      <c r="F27" s="71"/>
      <c r="G27" s="71" t="s">
        <v>15</v>
      </c>
      <c r="H27" s="71" t="s">
        <v>216</v>
      </c>
      <c r="I27" s="71" t="s">
        <v>217</v>
      </c>
      <c r="J27" s="67"/>
      <c r="K27" s="68"/>
      <c r="L27" s="68"/>
      <c r="M27" s="68"/>
      <c r="N27" s="68"/>
      <c r="O27" s="72"/>
      <c r="P27" s="72"/>
      <c r="Q27" s="73"/>
    </row>
    <row r="28" spans="1:18" s="56" customFormat="1" ht="187.5" customHeight="1">
      <c r="A28" s="10" t="s">
        <v>590</v>
      </c>
      <c r="B28" s="69">
        <v>51</v>
      </c>
      <c r="C28" s="70" t="s">
        <v>232</v>
      </c>
      <c r="D28" s="71">
        <v>40497</v>
      </c>
      <c r="E28" s="71" t="s">
        <v>235</v>
      </c>
      <c r="F28" s="71" t="s">
        <v>236</v>
      </c>
      <c r="G28" s="71" t="s">
        <v>17</v>
      </c>
      <c r="H28" s="71" t="s">
        <v>233</v>
      </c>
      <c r="I28" s="71" t="s">
        <v>234</v>
      </c>
      <c r="J28" s="67"/>
      <c r="K28" s="68"/>
      <c r="L28" s="68"/>
      <c r="M28" s="68"/>
      <c r="N28" s="68"/>
      <c r="O28" s="72"/>
      <c r="P28" s="72"/>
      <c r="Q28" s="73"/>
    </row>
    <row r="29" spans="1:18" s="56" customFormat="1" ht="124.5" customHeight="1">
      <c r="A29" s="10" t="s">
        <v>590</v>
      </c>
      <c r="B29" s="69">
        <v>57</v>
      </c>
      <c r="C29" s="70" t="s">
        <v>258</v>
      </c>
      <c r="D29" s="71">
        <v>40498</v>
      </c>
      <c r="E29" s="71" t="s">
        <v>261</v>
      </c>
      <c r="F29" s="71" t="s">
        <v>262</v>
      </c>
      <c r="G29" s="71" t="s">
        <v>17</v>
      </c>
      <c r="H29" s="71" t="s">
        <v>259</v>
      </c>
      <c r="I29" s="71" t="s">
        <v>260</v>
      </c>
      <c r="J29" s="67"/>
      <c r="K29" s="68"/>
      <c r="L29" s="68"/>
      <c r="M29" s="68"/>
      <c r="N29" s="68"/>
      <c r="O29" s="72"/>
      <c r="P29" s="72"/>
      <c r="Q29" s="73"/>
    </row>
    <row r="30" spans="1:18" s="56" customFormat="1" ht="85.5" customHeight="1">
      <c r="A30" s="10" t="s">
        <v>590</v>
      </c>
      <c r="B30" s="69">
        <v>58</v>
      </c>
      <c r="C30" s="70" t="s">
        <v>263</v>
      </c>
      <c r="D30" s="71">
        <v>40498</v>
      </c>
      <c r="E30" s="71" t="s">
        <v>266</v>
      </c>
      <c r="F30" s="71" t="s">
        <v>267</v>
      </c>
      <c r="G30" s="71" t="s">
        <v>17</v>
      </c>
      <c r="H30" s="71" t="s">
        <v>264</v>
      </c>
      <c r="I30" s="71" t="s">
        <v>265</v>
      </c>
      <c r="J30" s="67"/>
      <c r="K30" s="68"/>
      <c r="L30" s="68"/>
      <c r="M30" s="68"/>
      <c r="N30" s="68"/>
      <c r="O30" s="72"/>
      <c r="P30" s="72"/>
      <c r="Q30" s="73"/>
    </row>
    <row r="31" spans="1:18" s="56" customFormat="1" ht="81" customHeight="1">
      <c r="A31" s="10" t="s">
        <v>590</v>
      </c>
      <c r="B31" s="69">
        <v>66</v>
      </c>
      <c r="C31" s="70" t="s">
        <v>296</v>
      </c>
      <c r="D31" s="71">
        <v>40498</v>
      </c>
      <c r="E31" s="71" t="s">
        <v>299</v>
      </c>
      <c r="F31" s="71"/>
      <c r="G31" s="71" t="s">
        <v>15</v>
      </c>
      <c r="H31" s="71" t="s">
        <v>297</v>
      </c>
      <c r="I31" s="71" t="s">
        <v>298</v>
      </c>
      <c r="J31" s="67"/>
      <c r="K31" s="68"/>
      <c r="L31" s="68"/>
      <c r="M31" s="68"/>
      <c r="N31" s="68"/>
      <c r="O31" s="72"/>
      <c r="P31" s="72"/>
      <c r="Q31" s="73"/>
    </row>
    <row r="32" spans="1:18" s="56" customFormat="1" ht="74.25" customHeight="1">
      <c r="A32" s="10" t="s">
        <v>590</v>
      </c>
      <c r="B32" s="69">
        <v>68</v>
      </c>
      <c r="C32" s="70" t="s">
        <v>305</v>
      </c>
      <c r="D32" s="71">
        <v>40498</v>
      </c>
      <c r="E32" s="71" t="s">
        <v>307</v>
      </c>
      <c r="F32" s="71"/>
      <c r="G32" s="71" t="s">
        <v>118</v>
      </c>
      <c r="H32" s="71" t="s">
        <v>306</v>
      </c>
      <c r="I32" s="71" t="s">
        <v>317</v>
      </c>
      <c r="J32" s="80"/>
      <c r="K32" s="68"/>
      <c r="L32" s="68"/>
      <c r="M32" s="68"/>
      <c r="N32" s="68"/>
      <c r="O32" s="72"/>
      <c r="P32" s="72"/>
      <c r="Q32" s="73"/>
    </row>
    <row r="33" spans="1:23" s="56" customFormat="1" ht="116.25" customHeight="1">
      <c r="A33" s="10" t="s">
        <v>590</v>
      </c>
      <c r="B33" s="69">
        <v>69</v>
      </c>
      <c r="C33" s="70" t="s">
        <v>318</v>
      </c>
      <c r="D33" s="71">
        <v>40498</v>
      </c>
      <c r="E33" s="71" t="s">
        <v>308</v>
      </c>
      <c r="F33" s="71" t="s">
        <v>309</v>
      </c>
      <c r="G33" s="71" t="s">
        <v>15</v>
      </c>
      <c r="H33" s="71" t="s">
        <v>310</v>
      </c>
      <c r="I33" s="71" t="s">
        <v>311</v>
      </c>
      <c r="J33" s="80"/>
      <c r="K33" s="68"/>
      <c r="L33" s="68"/>
      <c r="M33" s="68"/>
      <c r="N33" s="68"/>
      <c r="O33" s="72"/>
      <c r="P33" s="72"/>
      <c r="Q33" s="73"/>
    </row>
    <row r="34" spans="1:23" s="56" customFormat="1" ht="116.25" customHeight="1">
      <c r="A34" s="10" t="s">
        <v>590</v>
      </c>
      <c r="B34" s="69">
        <v>70</v>
      </c>
      <c r="C34" s="70" t="s">
        <v>314</v>
      </c>
      <c r="D34" s="71">
        <v>40499</v>
      </c>
      <c r="E34" s="71" t="s">
        <v>312</v>
      </c>
      <c r="F34" s="71" t="s">
        <v>313</v>
      </c>
      <c r="G34" s="71" t="s">
        <v>118</v>
      </c>
      <c r="H34" s="71" t="s">
        <v>316</v>
      </c>
      <c r="I34" s="71" t="s">
        <v>315</v>
      </c>
      <c r="J34" s="74"/>
      <c r="K34" s="68"/>
      <c r="L34" s="68"/>
      <c r="M34" s="68"/>
      <c r="N34" s="68"/>
      <c r="O34" s="72"/>
      <c r="P34" s="72"/>
      <c r="Q34" s="73"/>
    </row>
    <row r="35" spans="1:23" s="56" customFormat="1" ht="81" customHeight="1">
      <c r="A35" s="10" t="s">
        <v>590</v>
      </c>
      <c r="B35" s="69">
        <v>73</v>
      </c>
      <c r="C35" s="70" t="s">
        <v>328</v>
      </c>
      <c r="D35" s="71">
        <v>40499</v>
      </c>
      <c r="E35" s="71" t="s">
        <v>331</v>
      </c>
      <c r="F35" s="71" t="s">
        <v>332</v>
      </c>
      <c r="G35" s="71" t="s">
        <v>118</v>
      </c>
      <c r="H35" s="71" t="s">
        <v>329</v>
      </c>
      <c r="I35" s="71" t="s">
        <v>330</v>
      </c>
      <c r="J35" s="74"/>
      <c r="K35" s="68"/>
      <c r="L35" s="68"/>
      <c r="M35" s="68"/>
      <c r="N35" s="68"/>
      <c r="O35" s="72"/>
      <c r="P35" s="72"/>
      <c r="Q35" s="73"/>
    </row>
    <row r="36" spans="1:23" s="56" customFormat="1" ht="116.25" customHeight="1">
      <c r="A36" s="10" t="s">
        <v>590</v>
      </c>
      <c r="B36" s="69">
        <v>77</v>
      </c>
      <c r="C36" s="70" t="s">
        <v>345</v>
      </c>
      <c r="D36" s="71">
        <v>40500</v>
      </c>
      <c r="E36" s="71" t="s">
        <v>344</v>
      </c>
      <c r="F36" s="71"/>
      <c r="G36" s="71" t="s">
        <v>15</v>
      </c>
      <c r="H36" s="71" t="s">
        <v>346</v>
      </c>
      <c r="I36" s="71" t="s">
        <v>347</v>
      </c>
      <c r="J36" s="74"/>
      <c r="K36" s="68"/>
      <c r="L36" s="68"/>
      <c r="M36" s="68"/>
      <c r="N36" s="68"/>
      <c r="O36" s="72"/>
      <c r="P36" s="72"/>
      <c r="Q36" s="73"/>
    </row>
    <row r="37" spans="1:23" s="56" customFormat="1" ht="45" customHeight="1">
      <c r="A37" s="10" t="s">
        <v>590</v>
      </c>
      <c r="B37" s="69">
        <v>78</v>
      </c>
      <c r="C37" s="70" t="s">
        <v>348</v>
      </c>
      <c r="D37" s="71">
        <v>40500</v>
      </c>
      <c r="E37" s="71" t="s">
        <v>351</v>
      </c>
      <c r="F37" s="71" t="s">
        <v>352</v>
      </c>
      <c r="G37" s="71" t="s">
        <v>15</v>
      </c>
      <c r="H37" s="71" t="s">
        <v>349</v>
      </c>
      <c r="I37" s="71" t="s">
        <v>350</v>
      </c>
      <c r="J37" s="74"/>
      <c r="K37" s="68"/>
      <c r="L37" s="68"/>
      <c r="M37" s="68"/>
      <c r="N37" s="68"/>
      <c r="O37" s="72"/>
      <c r="P37" s="72"/>
      <c r="Q37" s="73"/>
    </row>
    <row r="38" spans="1:23" s="56" customFormat="1" ht="61.5" customHeight="1">
      <c r="A38" s="10" t="s">
        <v>590</v>
      </c>
      <c r="B38" s="69">
        <v>84</v>
      </c>
      <c r="C38" s="70" t="s">
        <v>371</v>
      </c>
      <c r="D38" s="71">
        <v>40501</v>
      </c>
      <c r="E38" s="71" t="s">
        <v>374</v>
      </c>
      <c r="F38" s="71"/>
      <c r="G38" s="71" t="s">
        <v>118</v>
      </c>
      <c r="H38" s="71" t="s">
        <v>372</v>
      </c>
      <c r="I38" s="71" t="s">
        <v>373</v>
      </c>
      <c r="J38" s="74"/>
      <c r="K38" s="74"/>
      <c r="L38" s="74"/>
      <c r="M38" s="74"/>
      <c r="N38" s="74"/>
      <c r="O38" s="72"/>
      <c r="P38" s="72"/>
      <c r="Q38" s="73"/>
    </row>
    <row r="39" spans="1:23" s="56" customFormat="1" ht="409.6" customHeight="1">
      <c r="A39" s="10" t="s">
        <v>590</v>
      </c>
      <c r="B39" s="69">
        <v>86</v>
      </c>
      <c r="C39" s="70" t="s">
        <v>378</v>
      </c>
      <c r="D39" s="71">
        <v>40501</v>
      </c>
      <c r="E39" s="71" t="s">
        <v>379</v>
      </c>
      <c r="F39" s="71"/>
      <c r="G39" s="71" t="s">
        <v>15</v>
      </c>
      <c r="H39" s="71" t="s">
        <v>380</v>
      </c>
      <c r="I39" s="71"/>
      <c r="J39" s="74"/>
      <c r="K39" s="74"/>
      <c r="L39" s="74"/>
      <c r="M39" s="74"/>
      <c r="N39" s="74"/>
      <c r="O39" s="72"/>
      <c r="P39" s="72"/>
      <c r="Q39" s="73"/>
      <c r="R39" s="58"/>
      <c r="S39" s="58"/>
      <c r="T39" s="58"/>
      <c r="U39" s="58"/>
      <c r="V39" s="58"/>
      <c r="W39" s="59"/>
    </row>
    <row r="40" spans="1:23" s="56" customFormat="1" ht="54.75" customHeight="1">
      <c r="A40" s="10" t="s">
        <v>590</v>
      </c>
      <c r="B40" s="69">
        <v>88</v>
      </c>
      <c r="C40" s="70" t="s">
        <v>449</v>
      </c>
      <c r="D40" s="71">
        <v>40504</v>
      </c>
      <c r="E40" s="71" t="s">
        <v>452</v>
      </c>
      <c r="F40" s="75" t="s">
        <v>453</v>
      </c>
      <c r="G40" s="71" t="s">
        <v>17</v>
      </c>
      <c r="H40" s="71" t="s">
        <v>450</v>
      </c>
      <c r="I40" s="71" t="s">
        <v>451</v>
      </c>
      <c r="J40" s="74"/>
      <c r="K40" s="74"/>
      <c r="L40" s="74"/>
      <c r="M40" s="74"/>
      <c r="N40" s="74"/>
      <c r="O40" s="72"/>
      <c r="P40" s="72"/>
      <c r="Q40" s="73"/>
    </row>
    <row r="41" spans="1:23" s="56" customFormat="1" ht="102.75" customHeight="1">
      <c r="A41" s="10" t="s">
        <v>590</v>
      </c>
      <c r="B41" s="69">
        <v>97</v>
      </c>
      <c r="C41" s="70" t="s">
        <v>494</v>
      </c>
      <c r="D41" s="71">
        <v>40506</v>
      </c>
      <c r="E41" s="71" t="s">
        <v>497</v>
      </c>
      <c r="F41" s="75" t="s">
        <v>498</v>
      </c>
      <c r="G41" s="71" t="s">
        <v>17</v>
      </c>
      <c r="H41" s="71" t="s">
        <v>495</v>
      </c>
      <c r="I41" s="71" t="s">
        <v>496</v>
      </c>
      <c r="J41" s="74"/>
      <c r="K41" s="74"/>
      <c r="L41" s="74"/>
      <c r="M41" s="74"/>
      <c r="N41" s="74"/>
      <c r="O41" s="72"/>
      <c r="P41" s="72"/>
      <c r="Q41" s="73"/>
    </row>
    <row r="42" spans="1:23" s="56" customFormat="1" ht="138.75" customHeight="1">
      <c r="A42" s="10" t="s">
        <v>590</v>
      </c>
      <c r="B42" s="69">
        <v>98</v>
      </c>
      <c r="C42" s="70" t="s">
        <v>499</v>
      </c>
      <c r="D42" s="71">
        <v>40506</v>
      </c>
      <c r="E42" s="71" t="s">
        <v>502</v>
      </c>
      <c r="F42" s="75" t="s">
        <v>503</v>
      </c>
      <c r="G42" s="71" t="s">
        <v>17</v>
      </c>
      <c r="H42" s="71" t="s">
        <v>500</v>
      </c>
      <c r="I42" s="71" t="s">
        <v>501</v>
      </c>
      <c r="J42" s="74"/>
      <c r="K42" s="74"/>
      <c r="L42" s="74"/>
      <c r="M42" s="74"/>
      <c r="N42" s="74"/>
      <c r="O42" s="72"/>
      <c r="P42" s="72"/>
      <c r="Q42" s="73"/>
    </row>
    <row r="43" spans="1:23" s="56" customFormat="1" ht="96.75" customHeight="1">
      <c r="A43" s="10" t="s">
        <v>590</v>
      </c>
      <c r="B43" s="69">
        <v>101</v>
      </c>
      <c r="C43" s="70" t="s">
        <v>512</v>
      </c>
      <c r="D43" s="71">
        <v>40507</v>
      </c>
      <c r="E43" s="71" t="s">
        <v>515</v>
      </c>
      <c r="F43" s="75" t="s">
        <v>516</v>
      </c>
      <c r="G43" s="71" t="s">
        <v>15</v>
      </c>
      <c r="H43" s="71" t="s">
        <v>513</v>
      </c>
      <c r="I43" s="71" t="s">
        <v>514</v>
      </c>
      <c r="J43" s="74"/>
      <c r="K43" s="74"/>
      <c r="L43" s="74"/>
      <c r="M43" s="74"/>
      <c r="N43" s="74"/>
      <c r="O43" s="72"/>
      <c r="P43" s="72"/>
      <c r="Q43" s="73"/>
    </row>
    <row r="44" spans="1:23" s="56" customFormat="1" ht="177" customHeight="1">
      <c r="A44" s="10" t="s">
        <v>590</v>
      </c>
      <c r="B44" s="69">
        <v>103</v>
      </c>
      <c r="C44" s="70" t="s">
        <v>522</v>
      </c>
      <c r="D44" s="71">
        <v>40508</v>
      </c>
      <c r="E44" s="71" t="s">
        <v>515</v>
      </c>
      <c r="F44" s="75" t="s">
        <v>516</v>
      </c>
      <c r="G44" s="71" t="s">
        <v>15</v>
      </c>
      <c r="H44" s="71" t="s">
        <v>523</v>
      </c>
      <c r="I44" s="71" t="s">
        <v>524</v>
      </c>
      <c r="J44" s="74"/>
      <c r="K44" s="74"/>
      <c r="L44" s="74"/>
      <c r="M44" s="74"/>
      <c r="N44" s="74"/>
      <c r="O44" s="72"/>
      <c r="P44" s="72"/>
      <c r="Q44" s="73"/>
    </row>
    <row r="45" spans="1:23" s="56" customFormat="1" ht="67.5" customHeight="1">
      <c r="A45" s="10" t="s">
        <v>590</v>
      </c>
      <c r="B45" s="69">
        <v>106</v>
      </c>
      <c r="C45" s="70" t="s">
        <v>535</v>
      </c>
      <c r="D45" s="71">
        <v>40508</v>
      </c>
      <c r="E45" s="71" t="s">
        <v>538</v>
      </c>
      <c r="F45" s="71"/>
      <c r="G45" s="71" t="s">
        <v>15</v>
      </c>
      <c r="H45" s="71" t="s">
        <v>536</v>
      </c>
      <c r="I45" s="71" t="s">
        <v>537</v>
      </c>
      <c r="J45" s="74"/>
      <c r="K45" s="74"/>
      <c r="L45" s="74"/>
      <c r="M45" s="74"/>
      <c r="N45" s="74"/>
      <c r="O45" s="72"/>
      <c r="P45" s="72"/>
      <c r="Q45" s="73"/>
    </row>
    <row r="46" spans="1:23" s="56" customFormat="1" ht="122.25" customHeight="1">
      <c r="A46" s="10" t="s">
        <v>590</v>
      </c>
      <c r="B46" s="69">
        <v>107</v>
      </c>
      <c r="C46" s="70" t="s">
        <v>539</v>
      </c>
      <c r="D46" s="71">
        <v>40511</v>
      </c>
      <c r="E46" s="71" t="s">
        <v>542</v>
      </c>
      <c r="F46" s="75" t="s">
        <v>543</v>
      </c>
      <c r="G46" s="71" t="s">
        <v>118</v>
      </c>
      <c r="H46" s="71" t="s">
        <v>540</v>
      </c>
      <c r="I46" s="71" t="s">
        <v>541</v>
      </c>
      <c r="J46" s="74"/>
      <c r="K46" s="74"/>
      <c r="L46" s="74"/>
      <c r="M46" s="74"/>
      <c r="N46" s="74"/>
      <c r="O46" s="72"/>
      <c r="P46" s="72"/>
      <c r="Q46" s="73"/>
    </row>
    <row r="47" spans="1:23" s="56" customFormat="1" ht="122.25" customHeight="1">
      <c r="A47" s="10" t="s">
        <v>590</v>
      </c>
      <c r="B47" s="69">
        <v>114</v>
      </c>
      <c r="C47" s="70" t="s">
        <v>565</v>
      </c>
      <c r="D47" s="71">
        <v>40516</v>
      </c>
      <c r="E47" s="71" t="s">
        <v>566</v>
      </c>
      <c r="F47" s="75" t="s">
        <v>567</v>
      </c>
      <c r="G47" s="71" t="s">
        <v>118</v>
      </c>
      <c r="H47" s="71" t="s">
        <v>568</v>
      </c>
      <c r="I47" s="71" t="s">
        <v>569</v>
      </c>
      <c r="J47" s="74"/>
      <c r="K47" s="74"/>
      <c r="L47" s="74"/>
      <c r="M47" s="74"/>
      <c r="N47" s="74"/>
      <c r="O47" s="72"/>
      <c r="P47" s="72"/>
      <c r="Q47" s="73"/>
      <c r="R47" s="59"/>
      <c r="S47" s="59"/>
      <c r="T47" s="59"/>
      <c r="U47" s="59"/>
      <c r="V47" s="59"/>
      <c r="W47" s="59"/>
    </row>
    <row r="48" spans="1:23" s="56" customFormat="1" ht="47.25" customHeight="1">
      <c r="A48" s="10" t="s">
        <v>590</v>
      </c>
      <c r="B48" s="69">
        <v>119</v>
      </c>
      <c r="C48" s="70" t="s">
        <v>387</v>
      </c>
      <c r="D48" s="71">
        <v>40520</v>
      </c>
      <c r="E48" s="71" t="s">
        <v>388</v>
      </c>
      <c r="F48" s="71"/>
      <c r="G48" s="71" t="s">
        <v>17</v>
      </c>
      <c r="H48" s="76" t="s">
        <v>391</v>
      </c>
      <c r="I48" s="76" t="s">
        <v>392</v>
      </c>
      <c r="J48" s="74"/>
      <c r="K48" s="74"/>
      <c r="L48" s="74"/>
      <c r="M48" s="74"/>
      <c r="N48" s="74"/>
      <c r="O48" s="72"/>
      <c r="P48" s="72"/>
      <c r="Q48" s="73"/>
      <c r="R48" s="59"/>
      <c r="S48" s="59"/>
      <c r="T48" s="59"/>
      <c r="U48" s="59"/>
      <c r="V48" s="59"/>
      <c r="W48" s="59"/>
    </row>
    <row r="49" spans="1:23" s="56" customFormat="1" ht="72" customHeight="1">
      <c r="A49" s="10" t="s">
        <v>590</v>
      </c>
      <c r="B49" s="69">
        <v>123</v>
      </c>
      <c r="C49" s="70" t="s">
        <v>403</v>
      </c>
      <c r="D49" s="71">
        <v>40524</v>
      </c>
      <c r="E49" s="71" t="s">
        <v>394</v>
      </c>
      <c r="F49" s="75" t="s">
        <v>397</v>
      </c>
      <c r="G49" s="71" t="s">
        <v>15</v>
      </c>
      <c r="H49" s="76" t="s">
        <v>404</v>
      </c>
      <c r="I49" s="76" t="s">
        <v>414</v>
      </c>
      <c r="J49" s="74"/>
      <c r="K49" s="74"/>
      <c r="L49" s="74"/>
      <c r="M49" s="74"/>
      <c r="N49" s="74"/>
      <c r="O49" s="72"/>
      <c r="P49" s="72"/>
      <c r="Q49" s="73"/>
      <c r="R49" s="59"/>
      <c r="S49" s="59"/>
      <c r="T49" s="59"/>
      <c r="U49" s="59"/>
      <c r="V49" s="59"/>
      <c r="W49" s="59"/>
    </row>
    <row r="50" spans="1:23" s="56" customFormat="1" ht="67.5" customHeight="1">
      <c r="A50" s="10" t="s">
        <v>590</v>
      </c>
      <c r="B50" s="69">
        <v>128</v>
      </c>
      <c r="C50" s="70" t="s">
        <v>422</v>
      </c>
      <c r="D50" s="71">
        <v>40534</v>
      </c>
      <c r="E50" s="71"/>
      <c r="F50" s="71"/>
      <c r="G50" s="71" t="s">
        <v>15</v>
      </c>
      <c r="H50" s="76" t="s">
        <v>423</v>
      </c>
      <c r="I50" s="71" t="s">
        <v>424</v>
      </c>
      <c r="J50" s="74"/>
      <c r="K50" s="74"/>
      <c r="L50" s="74"/>
      <c r="M50" s="74"/>
      <c r="N50" s="74"/>
      <c r="O50" s="72"/>
      <c r="P50" s="72"/>
      <c r="Q50" s="73"/>
      <c r="R50" s="59"/>
      <c r="S50" s="59"/>
      <c r="T50" s="59"/>
      <c r="U50" s="59"/>
      <c r="V50" s="59"/>
      <c r="W50" s="59"/>
    </row>
    <row r="51" spans="1:23" s="56" customFormat="1" ht="191.25" customHeight="1">
      <c r="A51" s="10" t="s">
        <v>590</v>
      </c>
      <c r="B51" s="69">
        <v>134</v>
      </c>
      <c r="C51" s="70" t="s">
        <v>650</v>
      </c>
      <c r="D51" s="71">
        <v>40548</v>
      </c>
      <c r="E51" s="71" t="s">
        <v>443</v>
      </c>
      <c r="F51" s="75" t="s">
        <v>442</v>
      </c>
      <c r="G51" s="71" t="s">
        <v>17</v>
      </c>
      <c r="H51" s="76" t="s">
        <v>444</v>
      </c>
      <c r="I51" s="76" t="s">
        <v>583</v>
      </c>
      <c r="J51" s="74"/>
      <c r="K51" s="74"/>
      <c r="L51" s="74"/>
      <c r="M51" s="74"/>
      <c r="N51" s="74"/>
      <c r="O51" s="72"/>
      <c r="P51" s="72"/>
      <c r="Q51" s="73"/>
      <c r="R51" s="59"/>
      <c r="S51" s="59"/>
      <c r="T51" s="59"/>
      <c r="U51" s="59"/>
      <c r="V51" s="59"/>
      <c r="W51" s="59"/>
    </row>
    <row r="52" spans="1:23" s="56" customFormat="1" ht="172.5" customHeight="1">
      <c r="A52" s="10" t="s">
        <v>590</v>
      </c>
      <c r="B52" s="69">
        <v>136</v>
      </c>
      <c r="C52" s="70" t="s">
        <v>656</v>
      </c>
      <c r="D52" s="71">
        <v>40550</v>
      </c>
      <c r="E52" s="71" t="s">
        <v>657</v>
      </c>
      <c r="F52" s="75" t="s">
        <v>658</v>
      </c>
      <c r="G52" s="71" t="s">
        <v>15</v>
      </c>
      <c r="H52" s="76" t="s">
        <v>612</v>
      </c>
      <c r="I52" s="76" t="s">
        <v>659</v>
      </c>
      <c r="J52" s="74"/>
      <c r="K52" s="74"/>
      <c r="L52" s="74"/>
      <c r="M52" s="74"/>
      <c r="N52" s="74"/>
      <c r="O52" s="72"/>
      <c r="P52" s="72"/>
      <c r="Q52" s="73"/>
      <c r="R52" s="59"/>
      <c r="S52" s="59"/>
      <c r="T52" s="59"/>
      <c r="U52" s="59"/>
      <c r="V52" s="59"/>
      <c r="W52" s="59"/>
    </row>
    <row r="53" spans="1:23" s="56" customFormat="1" ht="110.25" customHeight="1">
      <c r="A53" s="10" t="s">
        <v>590</v>
      </c>
      <c r="B53" s="69">
        <v>145</v>
      </c>
      <c r="C53" s="70" t="s">
        <v>692</v>
      </c>
      <c r="D53" s="71">
        <v>40560</v>
      </c>
      <c r="E53" s="71" t="s">
        <v>693</v>
      </c>
      <c r="F53" s="71"/>
      <c r="G53" s="71" t="s">
        <v>17</v>
      </c>
      <c r="H53" s="76" t="s">
        <v>694</v>
      </c>
      <c r="I53" s="76" t="s">
        <v>695</v>
      </c>
      <c r="J53" s="74"/>
      <c r="K53" s="74"/>
      <c r="L53" s="74"/>
      <c r="M53" s="74"/>
      <c r="N53" s="74"/>
      <c r="O53" s="72"/>
      <c r="P53" s="72"/>
      <c r="Q53" s="73"/>
      <c r="R53" s="59"/>
      <c r="S53" s="59"/>
      <c r="T53" s="59"/>
      <c r="U53" s="59"/>
      <c r="V53" s="59"/>
      <c r="W53" s="59"/>
    </row>
    <row r="54" spans="1:23" s="56" customFormat="1" ht="67.5" customHeight="1">
      <c r="A54" s="10" t="s">
        <v>590</v>
      </c>
      <c r="B54" s="69">
        <v>148</v>
      </c>
      <c r="C54" s="70" t="s">
        <v>727</v>
      </c>
      <c r="D54" s="71">
        <v>40563</v>
      </c>
      <c r="E54" s="71" t="s">
        <v>701</v>
      </c>
      <c r="F54" s="75" t="s">
        <v>50</v>
      </c>
      <c r="G54" s="71" t="s">
        <v>17</v>
      </c>
      <c r="H54" s="76" t="s">
        <v>702</v>
      </c>
      <c r="I54" s="71" t="s">
        <v>703</v>
      </c>
      <c r="J54" s="74"/>
      <c r="K54" s="74"/>
      <c r="L54" s="74"/>
      <c r="M54" s="74"/>
      <c r="N54" s="74"/>
      <c r="O54" s="72"/>
      <c r="P54" s="72"/>
      <c r="Q54" s="73"/>
      <c r="R54" s="59"/>
      <c r="S54" s="59"/>
      <c r="T54" s="59"/>
      <c r="U54" s="59"/>
      <c r="V54" s="59"/>
      <c r="W54" s="59"/>
    </row>
    <row r="55" spans="1:23" s="56" customFormat="1" ht="305.25" customHeight="1">
      <c r="A55" s="10" t="s">
        <v>590</v>
      </c>
      <c r="B55" s="69">
        <v>156</v>
      </c>
      <c r="C55" s="70" t="s">
        <v>635</v>
      </c>
      <c r="D55" s="71">
        <v>40577</v>
      </c>
      <c r="E55" s="71" t="s">
        <v>636</v>
      </c>
      <c r="F55" s="75" t="s">
        <v>637</v>
      </c>
      <c r="G55" s="81" t="s">
        <v>15</v>
      </c>
      <c r="H55" s="82" t="s">
        <v>731</v>
      </c>
      <c r="I55" s="71"/>
      <c r="J55" s="74"/>
      <c r="K55" s="74"/>
      <c r="L55" s="74"/>
      <c r="M55" s="74"/>
      <c r="N55" s="74"/>
      <c r="O55" s="72"/>
      <c r="P55" s="72"/>
      <c r="Q55" s="73"/>
      <c r="R55" s="59"/>
      <c r="S55" s="59"/>
      <c r="T55" s="59"/>
      <c r="U55" s="59"/>
      <c r="V55" s="59"/>
      <c r="W55" s="59"/>
    </row>
    <row r="56" spans="1:23" s="56" customFormat="1" ht="249" customHeight="1">
      <c r="A56" s="10" t="s">
        <v>590</v>
      </c>
      <c r="B56" s="69">
        <v>157</v>
      </c>
      <c r="C56" s="70" t="s">
        <v>638</v>
      </c>
      <c r="D56" s="71">
        <v>40577</v>
      </c>
      <c r="E56" s="71" t="s">
        <v>636</v>
      </c>
      <c r="F56" s="75" t="s">
        <v>637</v>
      </c>
      <c r="G56" s="71" t="s">
        <v>15</v>
      </c>
      <c r="H56" s="83" t="s">
        <v>648</v>
      </c>
      <c r="I56" s="71"/>
      <c r="J56" s="74"/>
      <c r="K56" s="74"/>
      <c r="L56" s="74"/>
      <c r="M56" s="74"/>
      <c r="N56" s="74"/>
      <c r="O56" s="72"/>
      <c r="P56" s="72"/>
      <c r="Q56" s="73"/>
      <c r="R56" s="59"/>
      <c r="S56" s="59"/>
      <c r="T56" s="59"/>
      <c r="U56" s="59"/>
      <c r="V56" s="59"/>
      <c r="W56" s="59"/>
    </row>
    <row r="57" spans="1:23" s="56" customFormat="1" ht="110.25" customHeight="1">
      <c r="A57" s="112" t="s">
        <v>590</v>
      </c>
      <c r="B57" s="69">
        <v>165</v>
      </c>
      <c r="C57" s="44" t="s">
        <v>738</v>
      </c>
      <c r="D57" s="71">
        <v>40606</v>
      </c>
      <c r="E57" s="45" t="s">
        <v>739</v>
      </c>
      <c r="F57" s="75" t="s">
        <v>740</v>
      </c>
      <c r="G57" s="45" t="s">
        <v>15</v>
      </c>
      <c r="H57" s="110" t="s">
        <v>741</v>
      </c>
      <c r="I57" s="110" t="s">
        <v>742</v>
      </c>
      <c r="J57" s="74"/>
      <c r="K57" s="137" t="s">
        <v>810</v>
      </c>
      <c r="L57" s="74"/>
      <c r="M57" s="74"/>
      <c r="N57" s="74"/>
      <c r="O57" s="72"/>
      <c r="P57" s="72"/>
      <c r="Q57" s="73"/>
      <c r="R57" s="59"/>
      <c r="S57" s="59"/>
      <c r="T57" s="59"/>
      <c r="U57" s="59"/>
      <c r="V57" s="59"/>
      <c r="W57" s="59"/>
    </row>
    <row r="58" spans="1:23" s="56" customFormat="1" ht="256.5" customHeight="1">
      <c r="A58" s="112" t="s">
        <v>590</v>
      </c>
      <c r="B58" s="69">
        <v>170</v>
      </c>
      <c r="C58" s="44" t="s">
        <v>760</v>
      </c>
      <c r="D58" s="71">
        <v>40612</v>
      </c>
      <c r="E58" s="45" t="s">
        <v>762</v>
      </c>
      <c r="F58" s="75" t="s">
        <v>761</v>
      </c>
      <c r="G58" s="45" t="s">
        <v>15</v>
      </c>
      <c r="H58" s="110" t="s">
        <v>763</v>
      </c>
      <c r="I58" s="110" t="s">
        <v>764</v>
      </c>
      <c r="J58" s="74"/>
      <c r="K58" s="138" t="s">
        <v>811</v>
      </c>
      <c r="L58" s="74"/>
      <c r="M58" s="74"/>
      <c r="N58" s="74"/>
      <c r="O58" s="72"/>
      <c r="P58" s="72"/>
      <c r="Q58" s="73"/>
      <c r="R58" s="59"/>
      <c r="S58" s="59"/>
      <c r="T58" s="59"/>
      <c r="U58" s="59"/>
      <c r="V58" s="59"/>
      <c r="W58" s="59"/>
    </row>
    <row r="59" spans="1:23" s="56" customFormat="1" ht="67.5" customHeight="1">
      <c r="A59" s="11" t="s">
        <v>584</v>
      </c>
      <c r="B59" s="69">
        <v>5</v>
      </c>
      <c r="C59" s="70" t="s">
        <v>477</v>
      </c>
      <c r="D59" s="71">
        <v>40491</v>
      </c>
      <c r="E59" s="77"/>
      <c r="F59" s="47"/>
      <c r="G59" s="47" t="s">
        <v>15</v>
      </c>
      <c r="H59" s="48"/>
      <c r="I59" s="48" t="s">
        <v>478</v>
      </c>
      <c r="J59" s="67"/>
      <c r="K59" s="68"/>
      <c r="L59" s="68"/>
      <c r="M59" s="68"/>
      <c r="N59" s="74"/>
      <c r="O59" s="72"/>
      <c r="P59" s="72"/>
      <c r="Q59" s="72"/>
      <c r="R59" s="59"/>
      <c r="S59" s="59"/>
      <c r="T59" s="59"/>
      <c r="U59" s="59"/>
      <c r="V59" s="59"/>
      <c r="W59" s="59"/>
    </row>
    <row r="60" spans="1:23" s="56" customFormat="1" ht="67.5" customHeight="1">
      <c r="A60" s="12" t="s">
        <v>606</v>
      </c>
      <c r="B60" s="69">
        <v>94</v>
      </c>
      <c r="C60" s="70" t="s">
        <v>482</v>
      </c>
      <c r="D60" s="71">
        <v>40505</v>
      </c>
      <c r="E60" s="71" t="s">
        <v>485</v>
      </c>
      <c r="F60" s="71"/>
      <c r="G60" s="71" t="s">
        <v>17</v>
      </c>
      <c r="H60" s="71" t="s">
        <v>483</v>
      </c>
      <c r="I60" s="71" t="s">
        <v>484</v>
      </c>
      <c r="J60" s="74"/>
      <c r="K60" s="74"/>
      <c r="L60" s="74"/>
      <c r="M60" s="74"/>
      <c r="N60" s="74"/>
      <c r="O60" s="72"/>
      <c r="P60" s="72"/>
      <c r="Q60" s="73"/>
      <c r="R60" s="59"/>
      <c r="S60" s="59"/>
      <c r="T60" s="59"/>
      <c r="U60" s="59"/>
      <c r="V60" s="59"/>
      <c r="W60" s="59"/>
    </row>
    <row r="61" spans="1:23" s="56" customFormat="1" ht="67.5" customHeight="1">
      <c r="A61" s="12" t="s">
        <v>606</v>
      </c>
      <c r="B61" s="69">
        <v>95</v>
      </c>
      <c r="C61" s="70" t="s">
        <v>486</v>
      </c>
      <c r="D61" s="71">
        <v>40505</v>
      </c>
      <c r="E61" s="71" t="s">
        <v>488</v>
      </c>
      <c r="F61" s="71"/>
      <c r="G61" s="71" t="s">
        <v>15</v>
      </c>
      <c r="H61" s="71" t="s">
        <v>487</v>
      </c>
      <c r="I61" s="71" t="s">
        <v>489</v>
      </c>
      <c r="J61" s="74"/>
      <c r="K61" s="74"/>
      <c r="L61" s="74"/>
      <c r="M61" s="74"/>
      <c r="N61" s="74"/>
      <c r="O61" s="72"/>
      <c r="P61" s="72"/>
      <c r="Q61" s="73"/>
      <c r="R61" s="59"/>
      <c r="S61" s="59"/>
      <c r="T61" s="59"/>
      <c r="U61" s="59"/>
      <c r="V61" s="59"/>
      <c r="W61" s="59"/>
    </row>
    <row r="62" spans="1:23" s="56" customFormat="1" ht="67.5" customHeight="1">
      <c r="A62" s="12" t="s">
        <v>608</v>
      </c>
      <c r="B62" s="69">
        <v>89</v>
      </c>
      <c r="C62" s="70" t="s">
        <v>454</v>
      </c>
      <c r="D62" s="71">
        <v>40504</v>
      </c>
      <c r="E62" s="71" t="s">
        <v>457</v>
      </c>
      <c r="F62" s="71"/>
      <c r="G62" s="71" t="s">
        <v>17</v>
      </c>
      <c r="H62" s="71" t="s">
        <v>455</v>
      </c>
      <c r="I62" s="71" t="s">
        <v>456</v>
      </c>
      <c r="J62" s="74"/>
      <c r="K62" s="74"/>
      <c r="L62" s="74"/>
      <c r="M62" s="74"/>
      <c r="N62" s="74"/>
      <c r="O62" s="72"/>
      <c r="P62" s="72"/>
      <c r="Q62" s="73"/>
      <c r="R62" s="59"/>
      <c r="S62" s="59"/>
      <c r="T62" s="59"/>
      <c r="U62" s="59"/>
      <c r="V62" s="59"/>
      <c r="W62" s="59"/>
    </row>
    <row r="63" spans="1:23" s="56" customFormat="1" ht="279.75" customHeight="1">
      <c r="A63" s="13" t="s">
        <v>593</v>
      </c>
      <c r="B63" s="69">
        <v>21</v>
      </c>
      <c r="C63" s="70" t="s">
        <v>164</v>
      </c>
      <c r="D63" s="71">
        <v>40493</v>
      </c>
      <c r="E63" s="77" t="s">
        <v>161</v>
      </c>
      <c r="F63" s="47"/>
      <c r="G63" s="47" t="s">
        <v>118</v>
      </c>
      <c r="H63" s="48" t="s">
        <v>163</v>
      </c>
      <c r="I63" s="48" t="s">
        <v>162</v>
      </c>
      <c r="J63" s="67"/>
      <c r="K63" s="68"/>
      <c r="L63" s="68"/>
      <c r="M63" s="68"/>
      <c r="N63" s="68"/>
      <c r="O63" s="125"/>
      <c r="P63" s="125"/>
      <c r="Q63" s="126"/>
      <c r="R63" s="127"/>
      <c r="S63" s="61"/>
      <c r="T63" s="61"/>
      <c r="U63" s="61"/>
      <c r="V63" s="61"/>
      <c r="W63" s="61"/>
    </row>
    <row r="64" spans="1:23" s="56" customFormat="1" ht="67.5" customHeight="1">
      <c r="A64" s="14" t="s">
        <v>610</v>
      </c>
      <c r="B64" s="69">
        <v>105</v>
      </c>
      <c r="C64" s="70" t="s">
        <v>530</v>
      </c>
      <c r="D64" s="71">
        <v>40508</v>
      </c>
      <c r="E64" s="71" t="s">
        <v>533</v>
      </c>
      <c r="F64" s="75" t="s">
        <v>534</v>
      </c>
      <c r="G64" s="71" t="s">
        <v>15</v>
      </c>
      <c r="H64" s="71" t="s">
        <v>531</v>
      </c>
      <c r="I64" s="71" t="s">
        <v>532</v>
      </c>
      <c r="J64" s="74"/>
      <c r="K64" s="74"/>
      <c r="L64" s="74"/>
      <c r="M64" s="74"/>
      <c r="N64" s="74"/>
      <c r="O64" s="72"/>
      <c r="P64" s="72"/>
      <c r="Q64" s="73"/>
      <c r="R64" s="59"/>
      <c r="S64" s="59"/>
      <c r="T64" s="59"/>
      <c r="U64" s="59"/>
      <c r="V64" s="59"/>
      <c r="W64" s="59"/>
    </row>
    <row r="65" spans="1:23" s="56" customFormat="1" ht="267.75" customHeight="1">
      <c r="A65" s="14" t="s">
        <v>601</v>
      </c>
      <c r="B65" s="69">
        <v>80</v>
      </c>
      <c r="C65" s="70" t="s">
        <v>358</v>
      </c>
      <c r="D65" s="71">
        <v>40501</v>
      </c>
      <c r="E65" s="71" t="s">
        <v>361</v>
      </c>
      <c r="F65" s="71"/>
      <c r="G65" s="71" t="s">
        <v>15</v>
      </c>
      <c r="H65" s="76" t="s">
        <v>602</v>
      </c>
      <c r="I65" s="71" t="s">
        <v>357</v>
      </c>
      <c r="J65" s="74"/>
      <c r="K65" s="74"/>
      <c r="L65" s="74"/>
      <c r="M65" s="74"/>
      <c r="N65" s="74"/>
      <c r="O65" s="72"/>
      <c r="P65" s="72"/>
      <c r="Q65" s="73"/>
      <c r="R65" s="59"/>
      <c r="S65" s="59"/>
      <c r="T65" s="59"/>
      <c r="U65" s="59"/>
      <c r="V65" s="59"/>
      <c r="W65" s="59"/>
    </row>
    <row r="66" spans="1:23" s="56" customFormat="1" ht="67.5" customHeight="1">
      <c r="A66" s="13" t="s">
        <v>586</v>
      </c>
      <c r="B66" s="69">
        <v>7</v>
      </c>
      <c r="C66" s="70" t="s">
        <v>43</v>
      </c>
      <c r="D66" s="71">
        <v>40491</v>
      </c>
      <c r="E66" s="77" t="s">
        <v>39</v>
      </c>
      <c r="F66" s="47" t="s">
        <v>40</v>
      </c>
      <c r="G66" s="47" t="s">
        <v>17</v>
      </c>
      <c r="H66" s="48" t="s">
        <v>42</v>
      </c>
      <c r="I66" s="48" t="s">
        <v>41</v>
      </c>
      <c r="J66" s="67"/>
      <c r="K66" s="68"/>
      <c r="L66" s="68"/>
      <c r="M66" s="68"/>
      <c r="N66" s="74"/>
      <c r="O66" s="72"/>
      <c r="P66" s="72"/>
      <c r="Q66" s="72"/>
      <c r="R66" s="127"/>
      <c r="S66" s="61"/>
      <c r="T66" s="61"/>
      <c r="U66" s="61"/>
      <c r="V66" s="61"/>
      <c r="W66" s="61"/>
    </row>
    <row r="67" spans="1:23" s="56" customFormat="1" ht="110.25" customHeight="1">
      <c r="A67" s="14" t="s">
        <v>598</v>
      </c>
      <c r="B67" s="69">
        <v>54</v>
      </c>
      <c r="C67" s="70" t="s">
        <v>247</v>
      </c>
      <c r="D67" s="71">
        <v>40497</v>
      </c>
      <c r="E67" s="71" t="s">
        <v>250</v>
      </c>
      <c r="F67" s="71"/>
      <c r="G67" s="71" t="s">
        <v>15</v>
      </c>
      <c r="H67" s="71" t="s">
        <v>248</v>
      </c>
      <c r="I67" s="71" t="s">
        <v>249</v>
      </c>
      <c r="J67" s="67"/>
      <c r="K67" s="68"/>
      <c r="L67" s="68"/>
      <c r="M67" s="68"/>
      <c r="N67" s="68"/>
      <c r="O67" s="72"/>
      <c r="P67" s="72"/>
      <c r="Q67" s="73"/>
      <c r="R67" s="59"/>
      <c r="S67" s="59"/>
      <c r="T67" s="59"/>
      <c r="U67" s="59"/>
      <c r="V67" s="59"/>
      <c r="W67" s="59"/>
    </row>
    <row r="68" spans="1:23" s="56" customFormat="1" ht="48" customHeight="1">
      <c r="A68" s="15" t="s">
        <v>587</v>
      </c>
      <c r="B68" s="69">
        <v>9</v>
      </c>
      <c r="C68" s="70" t="s">
        <v>48</v>
      </c>
      <c r="D68" s="71">
        <v>40491</v>
      </c>
      <c r="E68" s="77"/>
      <c r="F68" s="47"/>
      <c r="G68" s="47" t="s">
        <v>17</v>
      </c>
      <c r="H68" s="48" t="s">
        <v>47</v>
      </c>
      <c r="I68" s="48" t="s">
        <v>46</v>
      </c>
      <c r="J68" s="139" t="s">
        <v>812</v>
      </c>
      <c r="K68" s="140" t="s">
        <v>813</v>
      </c>
      <c r="L68" s="68"/>
      <c r="M68" s="140" t="s">
        <v>814</v>
      </c>
      <c r="N68" s="68"/>
      <c r="O68" s="125"/>
      <c r="P68" s="125"/>
      <c r="Q68" s="126"/>
      <c r="R68" s="60"/>
      <c r="S68" s="60"/>
      <c r="T68" s="60"/>
      <c r="U68" s="60"/>
      <c r="V68" s="60"/>
      <c r="W68" s="60"/>
    </row>
    <row r="69" spans="1:23" s="56" customFormat="1" ht="110.25" customHeight="1">
      <c r="A69" s="15" t="s">
        <v>587</v>
      </c>
      <c r="B69" s="69">
        <v>26</v>
      </c>
      <c r="C69" s="70" t="s">
        <v>181</v>
      </c>
      <c r="D69" s="71">
        <v>40493</v>
      </c>
      <c r="E69" s="47" t="s">
        <v>182</v>
      </c>
      <c r="F69" s="47" t="s">
        <v>183</v>
      </c>
      <c r="G69" s="47" t="s">
        <v>118</v>
      </c>
      <c r="H69" s="47" t="s">
        <v>185</v>
      </c>
      <c r="I69" s="48" t="s">
        <v>184</v>
      </c>
      <c r="J69" s="141" t="s">
        <v>812</v>
      </c>
      <c r="K69" s="140" t="s">
        <v>813</v>
      </c>
      <c r="L69" s="68"/>
      <c r="M69" s="140" t="s">
        <v>814</v>
      </c>
      <c r="N69" s="68"/>
      <c r="O69" s="125"/>
      <c r="P69" s="125"/>
      <c r="Q69" s="126"/>
      <c r="R69" s="61"/>
      <c r="S69" s="61"/>
      <c r="T69" s="61"/>
      <c r="U69" s="61"/>
      <c r="V69" s="61"/>
      <c r="W69" s="61"/>
    </row>
    <row r="70" spans="1:23" s="56" customFormat="1" ht="140.25" customHeight="1">
      <c r="A70" s="136" t="s">
        <v>587</v>
      </c>
      <c r="B70" s="69">
        <v>27</v>
      </c>
      <c r="C70" s="70" t="s">
        <v>186</v>
      </c>
      <c r="D70" s="71">
        <v>40493</v>
      </c>
      <c r="E70" s="71" t="s">
        <v>63</v>
      </c>
      <c r="F70" s="88" t="s">
        <v>64</v>
      </c>
      <c r="G70" s="71" t="s">
        <v>17</v>
      </c>
      <c r="H70" s="71" t="s">
        <v>61</v>
      </c>
      <c r="I70" s="71" t="s">
        <v>62</v>
      </c>
      <c r="J70" s="139" t="s">
        <v>812</v>
      </c>
      <c r="K70" s="140" t="s">
        <v>813</v>
      </c>
      <c r="L70" s="68"/>
      <c r="M70" s="68"/>
      <c r="N70" s="68"/>
      <c r="O70" s="72"/>
      <c r="P70" s="142" t="s">
        <v>815</v>
      </c>
      <c r="Q70" s="73"/>
      <c r="R70" s="59"/>
      <c r="S70" s="59"/>
      <c r="T70" s="59"/>
      <c r="U70" s="59"/>
      <c r="V70" s="59"/>
      <c r="W70" s="59"/>
    </row>
    <row r="71" spans="1:23" s="56" customFormat="1" ht="78" customHeight="1">
      <c r="A71" s="16" t="s">
        <v>585</v>
      </c>
      <c r="B71" s="69">
        <v>6</v>
      </c>
      <c r="C71" s="70" t="s">
        <v>37</v>
      </c>
      <c r="D71" s="71">
        <v>40491</v>
      </c>
      <c r="E71" s="77" t="s">
        <v>35</v>
      </c>
      <c r="F71" s="78" t="s">
        <v>34</v>
      </c>
      <c r="G71" s="47" t="s">
        <v>17</v>
      </c>
      <c r="H71" s="48" t="s">
        <v>38</v>
      </c>
      <c r="I71" s="48" t="s">
        <v>36</v>
      </c>
      <c r="J71" s="139" t="s">
        <v>812</v>
      </c>
      <c r="K71" s="140" t="s">
        <v>816</v>
      </c>
      <c r="L71" s="68"/>
      <c r="M71" s="140" t="s">
        <v>817</v>
      </c>
      <c r="N71" s="74"/>
      <c r="O71" s="72"/>
      <c r="P71" s="72"/>
      <c r="Q71" s="72"/>
      <c r="R71" s="59"/>
      <c r="S71" s="59"/>
      <c r="T71" s="59"/>
      <c r="U71" s="59"/>
      <c r="V71" s="59"/>
      <c r="W71" s="59"/>
    </row>
    <row r="72" spans="1:23" s="56" customFormat="1" ht="90" customHeight="1">
      <c r="A72" s="16" t="s">
        <v>585</v>
      </c>
      <c r="B72" s="69">
        <v>8</v>
      </c>
      <c r="C72" s="70" t="s">
        <v>37</v>
      </c>
      <c r="D72" s="71">
        <v>40491</v>
      </c>
      <c r="E72" s="77" t="s">
        <v>35</v>
      </c>
      <c r="F72" s="78" t="s">
        <v>34</v>
      </c>
      <c r="G72" s="47" t="s">
        <v>17</v>
      </c>
      <c r="H72" s="48" t="s">
        <v>44</v>
      </c>
      <c r="I72" s="48" t="s">
        <v>45</v>
      </c>
      <c r="J72" s="139" t="s">
        <v>812</v>
      </c>
      <c r="K72" s="140" t="s">
        <v>816</v>
      </c>
      <c r="L72" s="68"/>
      <c r="M72" s="140" t="s">
        <v>817</v>
      </c>
      <c r="N72" s="74"/>
      <c r="O72" s="72"/>
      <c r="P72" s="72"/>
      <c r="Q72" s="72"/>
      <c r="R72" s="61"/>
      <c r="S72" s="61"/>
      <c r="T72" s="61"/>
      <c r="U72" s="61"/>
      <c r="V72" s="61"/>
      <c r="W72" s="61"/>
    </row>
    <row r="73" spans="1:23" s="56" customFormat="1" ht="92.25" customHeight="1">
      <c r="A73" s="16" t="s">
        <v>585</v>
      </c>
      <c r="B73" s="69">
        <v>12</v>
      </c>
      <c r="C73" s="70" t="s">
        <v>127</v>
      </c>
      <c r="D73" s="71">
        <v>40492</v>
      </c>
      <c r="E73" s="77" t="s">
        <v>124</v>
      </c>
      <c r="F73" s="47"/>
      <c r="G73" s="47" t="s">
        <v>118</v>
      </c>
      <c r="H73" s="48" t="s">
        <v>126</v>
      </c>
      <c r="I73" s="48" t="s">
        <v>125</v>
      </c>
      <c r="J73" s="67"/>
      <c r="K73" s="68"/>
      <c r="L73" s="68"/>
      <c r="M73" s="68"/>
      <c r="N73" s="68"/>
      <c r="O73" s="125"/>
      <c r="P73" s="125"/>
      <c r="Q73" s="126"/>
      <c r="R73" s="60"/>
      <c r="S73" s="60"/>
      <c r="T73" s="60"/>
      <c r="U73" s="60"/>
      <c r="V73" s="60"/>
      <c r="W73" s="60"/>
    </row>
    <row r="74" spans="1:23" s="56" customFormat="1" ht="78.75" customHeight="1">
      <c r="A74" s="17" t="s">
        <v>585</v>
      </c>
      <c r="B74" s="69">
        <v>28</v>
      </c>
      <c r="C74" s="70" t="s">
        <v>65</v>
      </c>
      <c r="D74" s="71">
        <v>40494</v>
      </c>
      <c r="E74" s="71" t="s">
        <v>68</v>
      </c>
      <c r="F74" s="47" t="s">
        <v>69</v>
      </c>
      <c r="G74" s="47" t="s">
        <v>17</v>
      </c>
      <c r="H74" s="71" t="s">
        <v>66</v>
      </c>
      <c r="I74" s="71" t="s">
        <v>67</v>
      </c>
      <c r="J74" s="67"/>
      <c r="K74" s="68"/>
      <c r="L74" s="68"/>
      <c r="M74" s="68"/>
      <c r="N74" s="68"/>
      <c r="O74" s="72"/>
      <c r="P74" s="72"/>
      <c r="Q74" s="73"/>
      <c r="R74" s="59"/>
      <c r="S74" s="59"/>
      <c r="T74" s="59"/>
      <c r="U74" s="59"/>
      <c r="V74" s="59"/>
      <c r="W74" s="59"/>
    </row>
    <row r="75" spans="1:23" s="56" customFormat="1" ht="89.25" customHeight="1">
      <c r="A75" s="17" t="s">
        <v>585</v>
      </c>
      <c r="B75" s="69">
        <v>52</v>
      </c>
      <c r="C75" s="70" t="s">
        <v>237</v>
      </c>
      <c r="D75" s="71">
        <v>40497</v>
      </c>
      <c r="E75" s="71" t="s">
        <v>240</v>
      </c>
      <c r="F75" s="71" t="s">
        <v>241</v>
      </c>
      <c r="G75" s="71" t="s">
        <v>17</v>
      </c>
      <c r="H75" s="71" t="s">
        <v>238</v>
      </c>
      <c r="I75" s="71" t="s">
        <v>239</v>
      </c>
      <c r="J75" s="67"/>
      <c r="K75" s="68"/>
      <c r="L75" s="68"/>
      <c r="M75" s="68"/>
      <c r="N75" s="68"/>
      <c r="O75" s="72"/>
      <c r="P75" s="72"/>
      <c r="Q75" s="73"/>
      <c r="R75" s="59"/>
      <c r="S75" s="59"/>
      <c r="T75" s="59"/>
      <c r="U75" s="59"/>
      <c r="V75" s="59"/>
      <c r="W75" s="59"/>
    </row>
    <row r="76" spans="1:23" s="56" customFormat="1" ht="89.25" customHeight="1">
      <c r="A76" s="17" t="s">
        <v>585</v>
      </c>
      <c r="B76" s="69">
        <v>113</v>
      </c>
      <c r="C76" s="70" t="s">
        <v>562</v>
      </c>
      <c r="D76" s="71">
        <v>40515</v>
      </c>
      <c r="E76" s="71" t="s">
        <v>563</v>
      </c>
      <c r="F76" s="71"/>
      <c r="G76" s="71" t="s">
        <v>15</v>
      </c>
      <c r="H76" s="71" t="s">
        <v>564</v>
      </c>
      <c r="I76" s="71" t="s">
        <v>413</v>
      </c>
      <c r="J76" s="74"/>
      <c r="K76" s="74"/>
      <c r="L76" s="74"/>
      <c r="M76" s="74"/>
      <c r="N76" s="74"/>
      <c r="O76" s="72"/>
      <c r="P76" s="72"/>
      <c r="Q76" s="73"/>
      <c r="R76" s="59"/>
      <c r="S76" s="59"/>
      <c r="T76" s="59"/>
      <c r="U76" s="59"/>
      <c r="V76" s="59"/>
      <c r="W76" s="59"/>
    </row>
    <row r="77" spans="1:23" s="56" customFormat="1" ht="121.5" customHeight="1">
      <c r="A77" s="17" t="s">
        <v>585</v>
      </c>
      <c r="B77" s="69">
        <v>122</v>
      </c>
      <c r="C77" s="70" t="s">
        <v>400</v>
      </c>
      <c r="D77" s="71">
        <v>40524</v>
      </c>
      <c r="E77" s="71" t="s">
        <v>394</v>
      </c>
      <c r="F77" s="75" t="s">
        <v>397</v>
      </c>
      <c r="G77" s="71" t="s">
        <v>15</v>
      </c>
      <c r="H77" s="76" t="s">
        <v>401</v>
      </c>
      <c r="I77" s="76" t="s">
        <v>402</v>
      </c>
      <c r="J77" s="74"/>
      <c r="K77" s="74"/>
      <c r="L77" s="74"/>
      <c r="M77" s="74"/>
      <c r="N77" s="74"/>
      <c r="O77" s="72"/>
      <c r="P77" s="72"/>
      <c r="Q77" s="73"/>
      <c r="R77" s="59"/>
      <c r="S77" s="59"/>
      <c r="T77" s="59"/>
      <c r="U77" s="59"/>
      <c r="V77" s="59"/>
      <c r="W77" s="59"/>
    </row>
    <row r="78" spans="1:23" s="56" customFormat="1" ht="168.75" customHeight="1">
      <c r="A78" s="18" t="s">
        <v>607</v>
      </c>
      <c r="B78" s="69">
        <v>11</v>
      </c>
      <c r="C78" s="70" t="s">
        <v>123</v>
      </c>
      <c r="D78" s="71">
        <v>40492</v>
      </c>
      <c r="E78" s="77" t="s">
        <v>119</v>
      </c>
      <c r="F78" s="78" t="s">
        <v>120</v>
      </c>
      <c r="G78" s="47" t="s">
        <v>118</v>
      </c>
      <c r="H78" s="48" t="s">
        <v>122</v>
      </c>
      <c r="I78" s="48" t="s">
        <v>121</v>
      </c>
      <c r="J78" s="139" t="s">
        <v>812</v>
      </c>
      <c r="K78" s="140" t="s">
        <v>813</v>
      </c>
      <c r="L78" s="68"/>
      <c r="M78" s="140" t="s">
        <v>818</v>
      </c>
      <c r="N78" s="68"/>
      <c r="O78" s="125"/>
      <c r="P78" s="138" t="s">
        <v>815</v>
      </c>
      <c r="Q78" s="126"/>
      <c r="R78" s="61"/>
      <c r="S78" s="61"/>
      <c r="T78" s="61"/>
      <c r="U78" s="61"/>
      <c r="V78" s="61"/>
      <c r="W78" s="61"/>
    </row>
    <row r="79" spans="1:23" s="56" customFormat="1" ht="407.25" customHeight="1">
      <c r="A79" s="19" t="s">
        <v>596</v>
      </c>
      <c r="B79" s="69">
        <v>41</v>
      </c>
      <c r="C79" s="70" t="s">
        <v>115</v>
      </c>
      <c r="D79" s="71">
        <v>40496</v>
      </c>
      <c r="E79" s="71" t="s">
        <v>189</v>
      </c>
      <c r="F79" s="71" t="s">
        <v>190</v>
      </c>
      <c r="G79" s="71" t="s">
        <v>15</v>
      </c>
      <c r="H79" s="71" t="s">
        <v>187</v>
      </c>
      <c r="I79" s="71" t="s">
        <v>188</v>
      </c>
      <c r="J79" s="139" t="s">
        <v>812</v>
      </c>
      <c r="K79" s="140" t="s">
        <v>813</v>
      </c>
      <c r="L79" s="68"/>
      <c r="M79" s="140" t="s">
        <v>818</v>
      </c>
      <c r="N79" s="68"/>
      <c r="O79" s="125"/>
      <c r="P79" s="138" t="s">
        <v>815</v>
      </c>
      <c r="Q79" s="126"/>
      <c r="R79" s="61"/>
      <c r="S79" s="61"/>
      <c r="T79" s="61"/>
      <c r="U79" s="61"/>
      <c r="V79" s="61"/>
      <c r="W79" s="61"/>
    </row>
    <row r="80" spans="1:23" s="56" customFormat="1" ht="121.5" customHeight="1">
      <c r="A80" s="19" t="s">
        <v>596</v>
      </c>
      <c r="B80" s="69">
        <v>67</v>
      </c>
      <c r="C80" s="70" t="s">
        <v>300</v>
      </c>
      <c r="D80" s="71">
        <v>40498</v>
      </c>
      <c r="E80" s="71" t="s">
        <v>303</v>
      </c>
      <c r="F80" s="71" t="s">
        <v>304</v>
      </c>
      <c r="G80" s="71" t="s">
        <v>17</v>
      </c>
      <c r="H80" s="71" t="s">
        <v>301</v>
      </c>
      <c r="I80" s="71" t="s">
        <v>302</v>
      </c>
      <c r="J80" s="67"/>
      <c r="K80" s="68"/>
      <c r="L80" s="68"/>
      <c r="M80" s="68"/>
      <c r="N80" s="68"/>
      <c r="O80" s="72"/>
      <c r="P80" s="72"/>
      <c r="Q80" s="73"/>
      <c r="R80" s="59"/>
      <c r="S80" s="59"/>
      <c r="T80" s="59"/>
      <c r="U80" s="59"/>
      <c r="V80" s="59"/>
      <c r="W80" s="59"/>
    </row>
    <row r="81" spans="1:23" s="56" customFormat="1" ht="69" customHeight="1">
      <c r="A81" s="19" t="s">
        <v>596</v>
      </c>
      <c r="B81" s="69">
        <v>117</v>
      </c>
      <c r="C81" s="70" t="s">
        <v>578</v>
      </c>
      <c r="D81" s="71">
        <v>40518</v>
      </c>
      <c r="E81" s="71" t="s">
        <v>579</v>
      </c>
      <c r="F81" s="71"/>
      <c r="G81" s="71" t="s">
        <v>15</v>
      </c>
      <c r="H81" s="76" t="s">
        <v>381</v>
      </c>
      <c r="I81" s="76" t="s">
        <v>382</v>
      </c>
      <c r="J81" s="139" t="s">
        <v>812</v>
      </c>
      <c r="K81" s="140" t="s">
        <v>813</v>
      </c>
      <c r="L81" s="74"/>
      <c r="M81" s="138" t="s">
        <v>819</v>
      </c>
      <c r="N81" s="74"/>
      <c r="O81" s="72"/>
      <c r="P81" s="138" t="s">
        <v>815</v>
      </c>
      <c r="Q81" s="73"/>
      <c r="R81" s="59"/>
      <c r="S81" s="59"/>
      <c r="T81" s="59"/>
      <c r="U81" s="59"/>
      <c r="V81" s="59"/>
      <c r="W81" s="59"/>
    </row>
    <row r="82" spans="1:23" s="56" customFormat="1" ht="285" customHeight="1">
      <c r="A82" s="19" t="s">
        <v>596</v>
      </c>
      <c r="B82" s="69">
        <v>129</v>
      </c>
      <c r="C82" s="70" t="s">
        <v>425</v>
      </c>
      <c r="D82" s="71">
        <v>40538</v>
      </c>
      <c r="E82" s="71" t="s">
        <v>426</v>
      </c>
      <c r="F82" s="75" t="s">
        <v>427</v>
      </c>
      <c r="G82" s="71" t="s">
        <v>17</v>
      </c>
      <c r="H82" s="76" t="s">
        <v>436</v>
      </c>
      <c r="I82" s="76" t="s">
        <v>613</v>
      </c>
      <c r="J82" s="139" t="s">
        <v>812</v>
      </c>
      <c r="K82" s="140" t="s">
        <v>813</v>
      </c>
      <c r="L82" s="74"/>
      <c r="M82" s="138" t="s">
        <v>834</v>
      </c>
      <c r="N82" s="74"/>
      <c r="O82" s="72"/>
      <c r="P82" s="72"/>
      <c r="Q82" s="73"/>
      <c r="R82" s="59"/>
      <c r="S82" s="59"/>
      <c r="T82" s="59"/>
      <c r="U82" s="59"/>
      <c r="V82" s="59"/>
      <c r="W82" s="59"/>
    </row>
    <row r="83" spans="1:23" s="56" customFormat="1" ht="371.25" customHeight="1">
      <c r="A83" s="19" t="s">
        <v>596</v>
      </c>
      <c r="B83" s="69">
        <v>132</v>
      </c>
      <c r="C83" s="70" t="s">
        <v>437</v>
      </c>
      <c r="D83" s="71">
        <v>40546</v>
      </c>
      <c r="E83" s="71" t="s">
        <v>439</v>
      </c>
      <c r="F83" s="75" t="s">
        <v>438</v>
      </c>
      <c r="G83" s="71" t="s">
        <v>15</v>
      </c>
      <c r="H83" s="76" t="s">
        <v>580</v>
      </c>
      <c r="I83" s="76" t="s">
        <v>649</v>
      </c>
      <c r="J83" s="139" t="s">
        <v>812</v>
      </c>
      <c r="K83" s="140" t="s">
        <v>813</v>
      </c>
      <c r="L83" s="74"/>
      <c r="M83" s="138" t="s">
        <v>820</v>
      </c>
      <c r="N83" s="74"/>
      <c r="O83" s="72"/>
      <c r="P83" s="138" t="s">
        <v>815</v>
      </c>
      <c r="Q83" s="73"/>
      <c r="R83" s="59"/>
      <c r="S83" s="59"/>
      <c r="T83" s="59"/>
      <c r="U83" s="59"/>
      <c r="V83" s="59"/>
      <c r="W83" s="59"/>
    </row>
    <row r="84" spans="1:23" s="56" customFormat="1" ht="110.25" customHeight="1">
      <c r="A84" s="19" t="s">
        <v>596</v>
      </c>
      <c r="B84" s="69">
        <v>142</v>
      </c>
      <c r="C84" s="70" t="s">
        <v>680</v>
      </c>
      <c r="D84" s="71">
        <v>40559</v>
      </c>
      <c r="E84" s="71" t="s">
        <v>688</v>
      </c>
      <c r="F84" s="75" t="s">
        <v>681</v>
      </c>
      <c r="G84" s="71" t="s">
        <v>118</v>
      </c>
      <c r="H84" s="76" t="s">
        <v>682</v>
      </c>
      <c r="I84" s="71" t="s">
        <v>683</v>
      </c>
      <c r="J84" s="139" t="s">
        <v>812</v>
      </c>
      <c r="K84" s="140" t="s">
        <v>813</v>
      </c>
      <c r="L84" s="74"/>
      <c r="M84" s="138" t="s">
        <v>821</v>
      </c>
      <c r="N84" s="74"/>
      <c r="O84" s="72"/>
      <c r="P84" s="72"/>
      <c r="Q84" s="73"/>
      <c r="R84" s="59"/>
      <c r="S84" s="59"/>
      <c r="T84" s="59"/>
      <c r="U84" s="59"/>
      <c r="V84" s="59"/>
      <c r="W84" s="59"/>
    </row>
    <row r="85" spans="1:23" s="56" customFormat="1" ht="110.25" customHeight="1">
      <c r="A85" s="19" t="s">
        <v>596</v>
      </c>
      <c r="B85" s="69">
        <v>144</v>
      </c>
      <c r="C85" s="84" t="s">
        <v>690</v>
      </c>
      <c r="D85" s="71">
        <v>40561</v>
      </c>
      <c r="E85" s="71"/>
      <c r="F85" s="71"/>
      <c r="G85" s="71" t="s">
        <v>17</v>
      </c>
      <c r="H85" s="76" t="s">
        <v>725</v>
      </c>
      <c r="I85" s="76" t="s">
        <v>691</v>
      </c>
      <c r="J85" s="139" t="s">
        <v>812</v>
      </c>
      <c r="K85" s="140" t="s">
        <v>813</v>
      </c>
      <c r="L85" s="74"/>
      <c r="M85" s="138" t="s">
        <v>822</v>
      </c>
      <c r="N85" s="138" t="s">
        <v>823</v>
      </c>
      <c r="O85" s="72"/>
      <c r="P85" s="72"/>
      <c r="Q85" s="73"/>
      <c r="R85" s="59"/>
      <c r="S85" s="59"/>
      <c r="T85" s="59"/>
      <c r="U85" s="59"/>
      <c r="V85" s="59"/>
      <c r="W85" s="59"/>
    </row>
    <row r="86" spans="1:23" s="56" customFormat="1" ht="114" customHeight="1">
      <c r="A86" s="135" t="s">
        <v>596</v>
      </c>
      <c r="B86" s="69">
        <v>162</v>
      </c>
      <c r="C86" s="70" t="s">
        <v>51</v>
      </c>
      <c r="D86" s="71">
        <v>40599</v>
      </c>
      <c r="E86" s="71" t="s">
        <v>52</v>
      </c>
      <c r="F86" s="75" t="s">
        <v>53</v>
      </c>
      <c r="G86" s="71" t="s">
        <v>15</v>
      </c>
      <c r="H86" s="76" t="s">
        <v>54</v>
      </c>
      <c r="I86" s="76" t="s">
        <v>55</v>
      </c>
      <c r="J86" s="74"/>
      <c r="K86" s="74"/>
      <c r="L86" s="74"/>
      <c r="M86" s="74"/>
      <c r="N86" s="74"/>
      <c r="O86" s="72"/>
      <c r="P86" s="72"/>
      <c r="Q86" s="73"/>
      <c r="R86" s="59"/>
      <c r="S86" s="59"/>
      <c r="T86" s="59"/>
      <c r="U86" s="59"/>
      <c r="V86" s="59"/>
      <c r="W86" s="59"/>
    </row>
    <row r="87" spans="1:23" s="56" customFormat="1" ht="86.25" customHeight="1">
      <c r="A87" s="135" t="s">
        <v>596</v>
      </c>
      <c r="B87" s="69">
        <v>168</v>
      </c>
      <c r="C87" s="44" t="s">
        <v>752</v>
      </c>
      <c r="D87" s="71">
        <v>40612</v>
      </c>
      <c r="E87" s="71"/>
      <c r="F87" s="75"/>
      <c r="G87" s="71"/>
      <c r="H87" s="110" t="s">
        <v>753</v>
      </c>
      <c r="I87" s="110" t="s">
        <v>754</v>
      </c>
      <c r="J87" s="74"/>
      <c r="K87" s="74"/>
      <c r="L87" s="74"/>
      <c r="M87" s="74"/>
      <c r="N87" s="74"/>
      <c r="O87" s="72"/>
      <c r="P87" s="72"/>
      <c r="Q87" s="73"/>
      <c r="R87" s="59"/>
      <c r="S87" s="59"/>
      <c r="T87" s="59"/>
      <c r="U87" s="59"/>
      <c r="V87" s="59"/>
      <c r="W87" s="59"/>
    </row>
    <row r="88" spans="1:23" s="56" customFormat="1" ht="110.25" customHeight="1">
      <c r="A88" s="11" t="s">
        <v>594</v>
      </c>
      <c r="B88" s="69">
        <v>25</v>
      </c>
      <c r="C88" s="70" t="s">
        <v>180</v>
      </c>
      <c r="D88" s="71">
        <v>40493</v>
      </c>
      <c r="E88" s="47" t="s">
        <v>178</v>
      </c>
      <c r="F88" s="47"/>
      <c r="G88" s="47" t="s">
        <v>179</v>
      </c>
      <c r="H88" s="47" t="s">
        <v>174</v>
      </c>
      <c r="I88" s="48" t="s">
        <v>177</v>
      </c>
      <c r="J88" s="67"/>
      <c r="K88" s="68"/>
      <c r="L88" s="68"/>
      <c r="M88" s="68"/>
      <c r="N88" s="68"/>
      <c r="O88" s="72"/>
      <c r="P88" s="72"/>
      <c r="Q88" s="73"/>
      <c r="R88" s="59"/>
      <c r="S88" s="59"/>
      <c r="T88" s="59"/>
      <c r="U88" s="59"/>
      <c r="V88" s="59"/>
      <c r="W88" s="59"/>
    </row>
    <row r="89" spans="1:23" s="56" customFormat="1" ht="110.25" customHeight="1">
      <c r="A89" s="23" t="s">
        <v>597</v>
      </c>
      <c r="B89" s="69">
        <v>43</v>
      </c>
      <c r="C89" s="70" t="s">
        <v>196</v>
      </c>
      <c r="D89" s="71">
        <v>40497</v>
      </c>
      <c r="E89" s="71" t="s">
        <v>199</v>
      </c>
      <c r="F89" s="71"/>
      <c r="G89" s="71" t="s">
        <v>17</v>
      </c>
      <c r="H89" s="71" t="s">
        <v>197</v>
      </c>
      <c r="I89" s="71" t="s">
        <v>198</v>
      </c>
      <c r="J89" s="67"/>
      <c r="K89" s="68"/>
      <c r="L89" s="68"/>
      <c r="M89" s="68"/>
      <c r="N89" s="68"/>
      <c r="O89" s="125"/>
      <c r="P89" s="125"/>
      <c r="Q89" s="126"/>
      <c r="R89" s="60"/>
      <c r="S89" s="60"/>
      <c r="T89" s="60"/>
      <c r="U89" s="60"/>
      <c r="V89" s="60"/>
      <c r="W89" s="60"/>
    </row>
    <row r="90" spans="1:23" s="56" customFormat="1" ht="110.25" customHeight="1">
      <c r="A90" s="20" t="s">
        <v>603</v>
      </c>
      <c r="B90" s="69">
        <v>81</v>
      </c>
      <c r="C90" s="70" t="s">
        <v>362</v>
      </c>
      <c r="D90" s="71">
        <v>40501</v>
      </c>
      <c r="E90" s="71" t="s">
        <v>365</v>
      </c>
      <c r="F90" s="71" t="s">
        <v>366</v>
      </c>
      <c r="G90" s="71" t="s">
        <v>118</v>
      </c>
      <c r="H90" s="71" t="s">
        <v>363</v>
      </c>
      <c r="I90" s="71" t="s">
        <v>364</v>
      </c>
      <c r="J90" s="74"/>
      <c r="K90" s="74"/>
      <c r="L90" s="74"/>
      <c r="M90" s="74"/>
      <c r="N90" s="74"/>
      <c r="O90" s="72"/>
      <c r="P90" s="72"/>
      <c r="Q90" s="73"/>
      <c r="R90" s="59"/>
      <c r="S90" s="59"/>
      <c r="T90" s="59"/>
      <c r="U90" s="59"/>
      <c r="V90" s="59"/>
      <c r="W90" s="59"/>
    </row>
    <row r="91" spans="1:23" s="56" customFormat="1" ht="110.25" customHeight="1">
      <c r="A91" s="20" t="s">
        <v>603</v>
      </c>
      <c r="B91" s="69">
        <v>104</v>
      </c>
      <c r="C91" s="70" t="s">
        <v>525</v>
      </c>
      <c r="D91" s="71">
        <v>40508</v>
      </c>
      <c r="E91" s="71" t="s">
        <v>528</v>
      </c>
      <c r="F91" s="75" t="s">
        <v>529</v>
      </c>
      <c r="G91" s="71" t="s">
        <v>17</v>
      </c>
      <c r="H91" s="71" t="s">
        <v>526</v>
      </c>
      <c r="I91" s="71" t="s">
        <v>527</v>
      </c>
      <c r="J91" s="74"/>
      <c r="K91" s="74"/>
      <c r="L91" s="74"/>
      <c r="M91" s="74"/>
      <c r="N91" s="74"/>
      <c r="O91" s="72"/>
      <c r="P91" s="72"/>
      <c r="Q91" s="73"/>
      <c r="R91" s="59"/>
      <c r="S91" s="59"/>
      <c r="T91" s="59"/>
      <c r="U91" s="59"/>
      <c r="V91" s="59"/>
      <c r="W91" s="59"/>
    </row>
    <row r="92" spans="1:23" s="56" customFormat="1" ht="110.25" customHeight="1">
      <c r="A92" s="20" t="s">
        <v>603</v>
      </c>
      <c r="B92" s="69">
        <v>124</v>
      </c>
      <c r="C92" s="70" t="s">
        <v>405</v>
      </c>
      <c r="D92" s="71">
        <v>40524</v>
      </c>
      <c r="E92" s="71" t="s">
        <v>406</v>
      </c>
      <c r="F92" s="75" t="s">
        <v>407</v>
      </c>
      <c r="G92" s="71" t="s">
        <v>17</v>
      </c>
      <c r="H92" s="76" t="s">
        <v>614</v>
      </c>
      <c r="I92" s="76" t="s">
        <v>415</v>
      </c>
      <c r="J92" s="74"/>
      <c r="K92" s="74"/>
      <c r="L92" s="74"/>
      <c r="M92" s="74"/>
      <c r="N92" s="74"/>
      <c r="O92" s="72"/>
      <c r="P92" s="72"/>
      <c r="Q92" s="73"/>
      <c r="R92" s="59"/>
      <c r="S92" s="59"/>
      <c r="T92" s="59"/>
      <c r="U92" s="59"/>
      <c r="V92" s="59"/>
      <c r="W92" s="59"/>
    </row>
    <row r="93" spans="1:23" s="56" customFormat="1" ht="110.25" customHeight="1">
      <c r="A93" s="20" t="s">
        <v>603</v>
      </c>
      <c r="B93" s="69">
        <v>133</v>
      </c>
      <c r="C93" s="70" t="s">
        <v>440</v>
      </c>
      <c r="D93" s="71">
        <v>40548</v>
      </c>
      <c r="E93" s="71" t="s">
        <v>441</v>
      </c>
      <c r="F93" s="71"/>
      <c r="G93" s="71"/>
      <c r="H93" s="71"/>
      <c r="I93" s="71"/>
      <c r="J93" s="74"/>
      <c r="K93" s="74"/>
      <c r="L93" s="74"/>
      <c r="M93" s="74"/>
      <c r="N93" s="74"/>
      <c r="O93" s="72"/>
      <c r="P93" s="72"/>
      <c r="Q93" s="73"/>
      <c r="R93" s="59"/>
      <c r="S93" s="59"/>
      <c r="T93" s="59"/>
      <c r="U93" s="59"/>
      <c r="V93" s="59"/>
      <c r="W93" s="59"/>
    </row>
    <row r="94" spans="1:23" s="56" customFormat="1" ht="54" customHeight="1">
      <c r="A94" s="134" t="s">
        <v>603</v>
      </c>
      <c r="B94" s="69">
        <v>175</v>
      </c>
      <c r="C94" s="44" t="s">
        <v>784</v>
      </c>
      <c r="D94" s="71">
        <v>40624</v>
      </c>
      <c r="E94" s="45" t="s">
        <v>52</v>
      </c>
      <c r="F94" s="75"/>
      <c r="G94" s="45" t="s">
        <v>15</v>
      </c>
      <c r="H94" s="110" t="s">
        <v>785</v>
      </c>
      <c r="I94" s="110" t="s">
        <v>786</v>
      </c>
      <c r="J94" s="139" t="s">
        <v>812</v>
      </c>
      <c r="K94" s="138" t="s">
        <v>824</v>
      </c>
      <c r="L94" s="74"/>
      <c r="M94" s="74"/>
      <c r="N94" s="138" t="s">
        <v>825</v>
      </c>
      <c r="O94" s="72"/>
      <c r="P94" s="72"/>
      <c r="Q94" s="73"/>
      <c r="R94" s="59"/>
      <c r="S94" s="59"/>
      <c r="T94" s="59"/>
      <c r="U94" s="59"/>
      <c r="V94" s="59"/>
      <c r="W94" s="59"/>
    </row>
    <row r="95" spans="1:23" s="56" customFormat="1" ht="110.25" customHeight="1">
      <c r="A95" s="12" t="s">
        <v>605</v>
      </c>
      <c r="B95" s="69">
        <v>93</v>
      </c>
      <c r="C95" s="70" t="s">
        <v>472</v>
      </c>
      <c r="D95" s="71">
        <v>40504</v>
      </c>
      <c r="E95" s="71" t="s">
        <v>475</v>
      </c>
      <c r="F95" s="75" t="s">
        <v>476</v>
      </c>
      <c r="G95" s="71" t="s">
        <v>15</v>
      </c>
      <c r="H95" s="71" t="s">
        <v>474</v>
      </c>
      <c r="I95" s="71" t="s">
        <v>473</v>
      </c>
      <c r="J95" s="74"/>
      <c r="K95" s="74"/>
      <c r="L95" s="74"/>
      <c r="M95" s="74"/>
      <c r="N95" s="74"/>
      <c r="O95" s="72"/>
      <c r="P95" s="72"/>
      <c r="Q95" s="73"/>
      <c r="R95" s="59"/>
      <c r="S95" s="59"/>
      <c r="T95" s="59"/>
      <c r="U95" s="59"/>
      <c r="V95" s="59"/>
      <c r="W95" s="59"/>
    </row>
    <row r="96" spans="1:23" s="56" customFormat="1" ht="261" customHeight="1">
      <c r="A96" s="24" t="s">
        <v>552</v>
      </c>
      <c r="B96" s="69">
        <v>10</v>
      </c>
      <c r="C96" s="70" t="s">
        <v>117</v>
      </c>
      <c r="D96" s="71">
        <v>40491</v>
      </c>
      <c r="E96" s="77" t="s">
        <v>49</v>
      </c>
      <c r="F96" s="78" t="s">
        <v>50</v>
      </c>
      <c r="G96" s="47" t="s">
        <v>17</v>
      </c>
      <c r="H96" s="48" t="s">
        <v>116</v>
      </c>
      <c r="I96" s="48" t="s">
        <v>60</v>
      </c>
      <c r="J96" s="67"/>
      <c r="K96" s="68"/>
      <c r="L96" s="68"/>
      <c r="M96" s="68"/>
      <c r="N96" s="68"/>
      <c r="O96" s="125"/>
      <c r="P96" s="125"/>
      <c r="Q96" s="126"/>
      <c r="R96" s="60"/>
      <c r="S96" s="60"/>
      <c r="T96" s="60"/>
      <c r="U96" s="60"/>
      <c r="V96" s="60"/>
      <c r="W96" s="60"/>
    </row>
    <row r="97" spans="1:23" s="56" customFormat="1" ht="54" customHeight="1">
      <c r="A97" s="24" t="s">
        <v>552</v>
      </c>
      <c r="B97" s="69">
        <v>22</v>
      </c>
      <c r="C97" s="70" t="s">
        <v>169</v>
      </c>
      <c r="D97" s="71">
        <v>40493</v>
      </c>
      <c r="E97" s="77" t="s">
        <v>165</v>
      </c>
      <c r="F97" s="78" t="s">
        <v>166</v>
      </c>
      <c r="G97" s="47" t="s">
        <v>15</v>
      </c>
      <c r="H97" s="48" t="s">
        <v>168</v>
      </c>
      <c r="I97" s="48" t="s">
        <v>167</v>
      </c>
      <c r="J97" s="67"/>
      <c r="K97" s="68"/>
      <c r="L97" s="68"/>
      <c r="M97" s="68"/>
      <c r="N97" s="68"/>
      <c r="O97" s="125"/>
      <c r="P97" s="125"/>
      <c r="Q97" s="126"/>
      <c r="R97" s="60"/>
      <c r="S97" s="60"/>
      <c r="T97" s="60"/>
      <c r="U97" s="60"/>
      <c r="V97" s="60"/>
      <c r="W97" s="60"/>
    </row>
    <row r="98" spans="1:23" s="56" customFormat="1" ht="63" customHeight="1">
      <c r="A98" s="24" t="s">
        <v>552</v>
      </c>
      <c r="B98" s="69">
        <v>23</v>
      </c>
      <c r="C98" s="70" t="s">
        <v>171</v>
      </c>
      <c r="D98" s="71">
        <v>40493</v>
      </c>
      <c r="E98" s="77" t="s">
        <v>49</v>
      </c>
      <c r="F98" s="85" t="s">
        <v>50</v>
      </c>
      <c r="G98" s="47" t="s">
        <v>17</v>
      </c>
      <c r="H98" s="48" t="s">
        <v>170</v>
      </c>
      <c r="I98" s="48" t="s">
        <v>172</v>
      </c>
      <c r="J98" s="67"/>
      <c r="K98" s="68"/>
      <c r="L98" s="68"/>
      <c r="M98" s="68"/>
      <c r="N98" s="68"/>
      <c r="O98" s="125"/>
      <c r="P98" s="125"/>
      <c r="Q98" s="126"/>
      <c r="R98" s="61"/>
      <c r="S98" s="61"/>
      <c r="T98" s="61"/>
      <c r="U98" s="61"/>
      <c r="V98" s="61"/>
      <c r="W98" s="61"/>
    </row>
    <row r="99" spans="1:23" s="56" customFormat="1" ht="110.25" customHeight="1">
      <c r="A99" s="25" t="s">
        <v>552</v>
      </c>
      <c r="B99" s="69">
        <v>32</v>
      </c>
      <c r="C99" s="70" t="s">
        <v>84</v>
      </c>
      <c r="D99" s="71">
        <v>40494</v>
      </c>
      <c r="E99" s="71" t="s">
        <v>87</v>
      </c>
      <c r="F99" s="71"/>
      <c r="G99" s="79" t="s">
        <v>17</v>
      </c>
      <c r="H99" s="71" t="s">
        <v>85</v>
      </c>
      <c r="I99" s="71" t="s">
        <v>86</v>
      </c>
      <c r="J99" s="67"/>
      <c r="K99" s="68"/>
      <c r="L99" s="68"/>
      <c r="M99" s="68"/>
      <c r="N99" s="128"/>
      <c r="O99" s="125"/>
      <c r="P99" s="125"/>
      <c r="Q99" s="126"/>
      <c r="R99" s="60"/>
      <c r="S99" s="60"/>
      <c r="T99" s="60"/>
      <c r="U99" s="60"/>
      <c r="V99" s="60"/>
      <c r="W99" s="60"/>
    </row>
    <row r="100" spans="1:23" s="56" customFormat="1" ht="110.25" customHeight="1">
      <c r="A100" s="25" t="s">
        <v>552</v>
      </c>
      <c r="B100" s="69">
        <v>44</v>
      </c>
      <c r="C100" s="70" t="s">
        <v>200</v>
      </c>
      <c r="D100" s="71">
        <v>40497</v>
      </c>
      <c r="E100" s="71" t="s">
        <v>203</v>
      </c>
      <c r="F100" s="71" t="s">
        <v>204</v>
      </c>
      <c r="G100" s="71" t="s">
        <v>17</v>
      </c>
      <c r="H100" s="71" t="s">
        <v>201</v>
      </c>
      <c r="I100" s="71" t="s">
        <v>202</v>
      </c>
      <c r="J100" s="67"/>
      <c r="K100" s="68"/>
      <c r="L100" s="68"/>
      <c r="M100" s="68"/>
      <c r="N100" s="128"/>
      <c r="O100" s="125"/>
      <c r="P100" s="125"/>
      <c r="Q100" s="126"/>
      <c r="R100" s="61"/>
      <c r="S100" s="61"/>
      <c r="T100" s="61"/>
      <c r="U100" s="61"/>
      <c r="V100" s="61"/>
      <c r="W100" s="61"/>
    </row>
    <row r="101" spans="1:23" s="56" customFormat="1" ht="110.25" customHeight="1">
      <c r="A101" s="25" t="s">
        <v>552</v>
      </c>
      <c r="B101" s="69">
        <v>49</v>
      </c>
      <c r="C101" s="70" t="s">
        <v>223</v>
      </c>
      <c r="D101" s="71">
        <v>40497</v>
      </c>
      <c r="E101" s="71" t="s">
        <v>226</v>
      </c>
      <c r="F101" s="71" t="s">
        <v>227</v>
      </c>
      <c r="G101" s="71" t="s">
        <v>15</v>
      </c>
      <c r="H101" s="71" t="s">
        <v>224</v>
      </c>
      <c r="I101" s="71" t="s">
        <v>225</v>
      </c>
      <c r="J101" s="67"/>
      <c r="K101" s="68"/>
      <c r="L101" s="68"/>
      <c r="M101" s="68"/>
      <c r="N101" s="68"/>
      <c r="O101" s="72"/>
      <c r="P101" s="72"/>
      <c r="Q101" s="73"/>
      <c r="R101" s="59"/>
      <c r="S101" s="59"/>
      <c r="T101" s="59"/>
      <c r="U101" s="59"/>
      <c r="V101" s="59"/>
      <c r="W101" s="59"/>
    </row>
    <row r="102" spans="1:23" s="56" customFormat="1" ht="185.25" customHeight="1">
      <c r="A102" s="25" t="s">
        <v>552</v>
      </c>
      <c r="B102" s="69">
        <v>64</v>
      </c>
      <c r="C102" s="70" t="s">
        <v>287</v>
      </c>
      <c r="D102" s="71">
        <v>40498</v>
      </c>
      <c r="E102" s="71" t="s">
        <v>290</v>
      </c>
      <c r="F102" s="71"/>
      <c r="G102" s="71" t="s">
        <v>15</v>
      </c>
      <c r="H102" s="71" t="s">
        <v>288</v>
      </c>
      <c r="I102" s="71" t="s">
        <v>289</v>
      </c>
      <c r="J102" s="67"/>
      <c r="K102" s="68"/>
      <c r="L102" s="68"/>
      <c r="M102" s="68"/>
      <c r="N102" s="68"/>
      <c r="O102" s="72"/>
      <c r="P102" s="72"/>
      <c r="Q102" s="73"/>
      <c r="R102" s="59"/>
      <c r="S102" s="59"/>
      <c r="T102" s="59"/>
      <c r="U102" s="59"/>
      <c r="V102" s="59"/>
      <c r="W102" s="59"/>
    </row>
    <row r="103" spans="1:23" s="56" customFormat="1" ht="65.25" customHeight="1">
      <c r="A103" s="25" t="s">
        <v>552</v>
      </c>
      <c r="B103" s="69">
        <v>72</v>
      </c>
      <c r="C103" s="70" t="s">
        <v>326</v>
      </c>
      <c r="D103" s="71">
        <v>40499</v>
      </c>
      <c r="E103" s="71" t="s">
        <v>325</v>
      </c>
      <c r="F103" s="71" t="s">
        <v>324</v>
      </c>
      <c r="G103" s="71" t="s">
        <v>17</v>
      </c>
      <c r="H103" s="71" t="s">
        <v>333</v>
      </c>
      <c r="I103" s="71" t="s">
        <v>327</v>
      </c>
      <c r="J103" s="74"/>
      <c r="K103" s="68"/>
      <c r="L103" s="68"/>
      <c r="M103" s="68"/>
      <c r="N103" s="68"/>
      <c r="O103" s="72"/>
      <c r="P103" s="72"/>
      <c r="Q103" s="73"/>
      <c r="R103" s="59"/>
      <c r="S103" s="59"/>
      <c r="T103" s="59"/>
      <c r="U103" s="59"/>
      <c r="V103" s="59"/>
      <c r="W103" s="59"/>
    </row>
    <row r="104" spans="1:23" s="56" customFormat="1" ht="110.25" customHeight="1">
      <c r="A104" s="25" t="s">
        <v>552</v>
      </c>
      <c r="B104" s="69">
        <v>92</v>
      </c>
      <c r="C104" s="70" t="s">
        <v>467</v>
      </c>
      <c r="D104" s="71">
        <v>40504</v>
      </c>
      <c r="E104" s="71" t="s">
        <v>470</v>
      </c>
      <c r="F104" s="75" t="s">
        <v>471</v>
      </c>
      <c r="G104" s="71" t="s">
        <v>15</v>
      </c>
      <c r="H104" s="71" t="s">
        <v>468</v>
      </c>
      <c r="I104" s="71" t="s">
        <v>469</v>
      </c>
      <c r="J104" s="74"/>
      <c r="K104" s="74"/>
      <c r="L104" s="74"/>
      <c r="M104" s="74"/>
      <c r="N104" s="74"/>
      <c r="O104" s="72"/>
      <c r="P104" s="72"/>
      <c r="Q104" s="73"/>
      <c r="R104" s="59"/>
      <c r="S104" s="59"/>
      <c r="T104" s="59"/>
      <c r="U104" s="59"/>
      <c r="V104" s="59"/>
      <c r="W104" s="59"/>
    </row>
    <row r="105" spans="1:23" s="56" customFormat="1" ht="90" customHeight="1">
      <c r="A105" s="25" t="s">
        <v>552</v>
      </c>
      <c r="B105" s="69">
        <v>99</v>
      </c>
      <c r="C105" s="70" t="s">
        <v>504</v>
      </c>
      <c r="D105" s="71">
        <v>40506</v>
      </c>
      <c r="E105" s="71" t="s">
        <v>505</v>
      </c>
      <c r="F105" s="75" t="s">
        <v>508</v>
      </c>
      <c r="G105" s="71" t="s">
        <v>17</v>
      </c>
      <c r="H105" s="71" t="s">
        <v>506</v>
      </c>
      <c r="I105" s="71" t="s">
        <v>507</v>
      </c>
      <c r="J105" s="74"/>
      <c r="K105" s="74"/>
      <c r="L105" s="74"/>
      <c r="M105" s="74"/>
      <c r="N105" s="74"/>
      <c r="O105" s="72"/>
      <c r="P105" s="72"/>
      <c r="Q105" s="73"/>
      <c r="R105" s="59"/>
      <c r="S105" s="59"/>
      <c r="T105" s="59"/>
      <c r="U105" s="59"/>
      <c r="V105" s="59"/>
      <c r="W105" s="59"/>
    </row>
    <row r="106" spans="1:23" s="56" customFormat="1" ht="110.25" customHeight="1">
      <c r="A106" s="25" t="s">
        <v>552</v>
      </c>
      <c r="B106" s="69">
        <v>100</v>
      </c>
      <c r="C106" s="70" t="s">
        <v>509</v>
      </c>
      <c r="D106" s="71">
        <v>40506</v>
      </c>
      <c r="E106" s="71"/>
      <c r="F106" s="71"/>
      <c r="G106" s="71" t="s">
        <v>17</v>
      </c>
      <c r="H106" s="71" t="s">
        <v>510</v>
      </c>
      <c r="I106" s="71" t="s">
        <v>511</v>
      </c>
      <c r="J106" s="74"/>
      <c r="K106" s="74"/>
      <c r="L106" s="74"/>
      <c r="M106" s="74"/>
      <c r="N106" s="74"/>
      <c r="O106" s="72"/>
      <c r="P106" s="72"/>
      <c r="Q106" s="73"/>
      <c r="R106" s="59"/>
      <c r="S106" s="59"/>
      <c r="T106" s="59"/>
      <c r="U106" s="59"/>
      <c r="V106" s="59"/>
      <c r="W106" s="59"/>
    </row>
    <row r="107" spans="1:23" s="56" customFormat="1" ht="76.5" customHeight="1">
      <c r="A107" s="25" t="s">
        <v>552</v>
      </c>
      <c r="B107" s="69">
        <v>110</v>
      </c>
      <c r="C107" s="70" t="s">
        <v>552</v>
      </c>
      <c r="D107" s="71">
        <v>40512</v>
      </c>
      <c r="E107" s="71" t="s">
        <v>554</v>
      </c>
      <c r="F107" s="75" t="s">
        <v>555</v>
      </c>
      <c r="G107" s="71" t="s">
        <v>17</v>
      </c>
      <c r="H107" s="71" t="s">
        <v>553</v>
      </c>
      <c r="I107" s="71" t="s">
        <v>556</v>
      </c>
      <c r="J107" s="74"/>
      <c r="K107" s="74"/>
      <c r="L107" s="74"/>
      <c r="M107" s="74"/>
      <c r="N107" s="74"/>
      <c r="O107" s="72"/>
      <c r="P107" s="72"/>
      <c r="Q107" s="73"/>
      <c r="R107" s="59"/>
      <c r="S107" s="59"/>
      <c r="T107" s="59"/>
      <c r="U107" s="59"/>
      <c r="V107" s="59"/>
      <c r="W107" s="59"/>
    </row>
    <row r="108" spans="1:23" s="56" customFormat="1" ht="89.25" customHeight="1">
      <c r="A108" s="25" t="s">
        <v>552</v>
      </c>
      <c r="B108" s="69">
        <v>111</v>
      </c>
      <c r="C108" s="70" t="s">
        <v>557</v>
      </c>
      <c r="D108" s="71">
        <v>40513</v>
      </c>
      <c r="E108" s="71" t="s">
        <v>390</v>
      </c>
      <c r="F108" s="75" t="s">
        <v>389</v>
      </c>
      <c r="G108" s="71" t="s">
        <v>118</v>
      </c>
      <c r="H108" s="71" t="s">
        <v>558</v>
      </c>
      <c r="I108" s="71" t="s">
        <v>559</v>
      </c>
      <c r="J108" s="74"/>
      <c r="K108" s="74"/>
      <c r="L108" s="74"/>
      <c r="M108" s="74"/>
      <c r="N108" s="74"/>
      <c r="O108" s="72"/>
      <c r="P108" s="72"/>
      <c r="Q108" s="73"/>
      <c r="R108" s="59"/>
      <c r="S108" s="59"/>
      <c r="T108" s="59"/>
      <c r="U108" s="59"/>
      <c r="V108" s="59"/>
      <c r="W108" s="59"/>
    </row>
    <row r="109" spans="1:23" s="56" customFormat="1" ht="127.5" customHeight="1">
      <c r="A109" s="25" t="s">
        <v>552</v>
      </c>
      <c r="B109" s="69">
        <v>121</v>
      </c>
      <c r="C109" s="70" t="s">
        <v>396</v>
      </c>
      <c r="D109" s="71">
        <v>40524</v>
      </c>
      <c r="E109" s="71" t="s">
        <v>394</v>
      </c>
      <c r="F109" s="75" t="s">
        <v>397</v>
      </c>
      <c r="G109" s="71" t="s">
        <v>15</v>
      </c>
      <c r="H109" s="71" t="s">
        <v>398</v>
      </c>
      <c r="I109" s="71" t="s">
        <v>399</v>
      </c>
      <c r="J109" s="74"/>
      <c r="K109" s="74"/>
      <c r="L109" s="74"/>
      <c r="M109" s="74"/>
      <c r="N109" s="74"/>
      <c r="O109" s="72"/>
      <c r="P109" s="72"/>
      <c r="Q109" s="73"/>
      <c r="R109" s="59"/>
      <c r="S109" s="59"/>
      <c r="T109" s="59"/>
      <c r="U109" s="59"/>
      <c r="V109" s="59"/>
      <c r="W109" s="59"/>
    </row>
    <row r="110" spans="1:23" s="56" customFormat="1" ht="120.75" customHeight="1">
      <c r="A110" s="133" t="s">
        <v>552</v>
      </c>
      <c r="B110" s="69">
        <v>164</v>
      </c>
      <c r="C110" s="44" t="s">
        <v>733</v>
      </c>
      <c r="D110" s="71">
        <v>40606</v>
      </c>
      <c r="E110" s="45" t="s">
        <v>734</v>
      </c>
      <c r="F110" s="75" t="s">
        <v>735</v>
      </c>
      <c r="G110" s="45" t="s">
        <v>17</v>
      </c>
      <c r="H110" s="110" t="s">
        <v>736</v>
      </c>
      <c r="I110" s="110" t="s">
        <v>737</v>
      </c>
      <c r="J110" s="74"/>
      <c r="K110" s="138" t="s">
        <v>813</v>
      </c>
      <c r="L110" s="74"/>
      <c r="M110" s="74"/>
      <c r="N110" s="74"/>
      <c r="O110" s="72"/>
      <c r="P110" s="72"/>
      <c r="Q110" s="73"/>
      <c r="R110" s="59"/>
      <c r="S110" s="59"/>
      <c r="T110" s="59"/>
      <c r="U110" s="59"/>
      <c r="V110" s="59"/>
      <c r="W110" s="59"/>
    </row>
    <row r="111" spans="1:23" s="56" customFormat="1" ht="47.25" customHeight="1">
      <c r="A111" s="133" t="s">
        <v>552</v>
      </c>
      <c r="B111" s="69">
        <v>169</v>
      </c>
      <c r="C111" s="44" t="s">
        <v>755</v>
      </c>
      <c r="D111" s="71">
        <v>40612</v>
      </c>
      <c r="E111" s="45" t="s">
        <v>756</v>
      </c>
      <c r="F111" s="75" t="s">
        <v>757</v>
      </c>
      <c r="G111" s="45" t="s">
        <v>15</v>
      </c>
      <c r="H111" s="110" t="s">
        <v>758</v>
      </c>
      <c r="I111" s="110" t="s">
        <v>759</v>
      </c>
      <c r="J111" s="74"/>
      <c r="K111" s="74"/>
      <c r="L111" s="74"/>
      <c r="M111" s="74"/>
      <c r="N111" s="74"/>
      <c r="O111" s="72"/>
      <c r="P111" s="72"/>
      <c r="Q111" s="73"/>
      <c r="R111" s="59"/>
      <c r="S111" s="59"/>
      <c r="T111" s="59"/>
      <c r="U111" s="59"/>
      <c r="V111" s="59"/>
      <c r="W111" s="59"/>
    </row>
    <row r="112" spans="1:23" s="56" customFormat="1" ht="97.5" customHeight="1">
      <c r="A112" s="133" t="s">
        <v>552</v>
      </c>
      <c r="B112" s="69">
        <v>177</v>
      </c>
      <c r="C112" s="44" t="s">
        <v>792</v>
      </c>
      <c r="D112" s="71">
        <v>40625</v>
      </c>
      <c r="E112" s="45" t="s">
        <v>793</v>
      </c>
      <c r="F112" s="75" t="s">
        <v>794</v>
      </c>
      <c r="G112" s="45" t="s">
        <v>17</v>
      </c>
      <c r="H112" s="110" t="s">
        <v>795</v>
      </c>
      <c r="I112" s="110" t="s">
        <v>796</v>
      </c>
      <c r="J112" s="74"/>
      <c r="K112" s="74"/>
      <c r="L112" s="74"/>
      <c r="M112" s="74"/>
      <c r="N112" s="129"/>
      <c r="O112" s="129"/>
      <c r="P112" s="129"/>
      <c r="Q112" s="130"/>
      <c r="R112" s="59"/>
      <c r="S112" s="59"/>
      <c r="T112" s="59"/>
      <c r="U112" s="59"/>
      <c r="V112" s="59"/>
      <c r="W112" s="59"/>
    </row>
    <row r="113" spans="1:23" s="56" customFormat="1" ht="110.25" customHeight="1">
      <c r="A113" s="26" t="s">
        <v>589</v>
      </c>
      <c r="B113" s="69">
        <v>14</v>
      </c>
      <c r="C113" s="70" t="s">
        <v>135</v>
      </c>
      <c r="D113" s="71">
        <v>40492</v>
      </c>
      <c r="E113" s="77" t="s">
        <v>132</v>
      </c>
      <c r="F113" s="47"/>
      <c r="G113" s="47" t="s">
        <v>17</v>
      </c>
      <c r="H113" s="48" t="s">
        <v>134</v>
      </c>
      <c r="I113" s="48" t="s">
        <v>133</v>
      </c>
      <c r="J113" s="67"/>
      <c r="K113" s="68"/>
      <c r="L113" s="68"/>
      <c r="M113" s="68"/>
      <c r="N113" s="128"/>
      <c r="O113" s="125"/>
      <c r="P113" s="125"/>
      <c r="Q113" s="126"/>
      <c r="R113" s="60"/>
      <c r="S113" s="60"/>
      <c r="T113" s="60"/>
      <c r="U113" s="60"/>
      <c r="V113" s="60"/>
      <c r="W113" s="60"/>
    </row>
    <row r="114" spans="1:23" s="56" customFormat="1" ht="65.25" customHeight="1">
      <c r="A114" s="26" t="s">
        <v>589</v>
      </c>
      <c r="B114" s="69">
        <v>19</v>
      </c>
      <c r="C114" s="70" t="s">
        <v>158</v>
      </c>
      <c r="D114" s="71">
        <v>40492</v>
      </c>
      <c r="E114" s="77" t="s">
        <v>154</v>
      </c>
      <c r="F114" s="78" t="s">
        <v>155</v>
      </c>
      <c r="G114" s="47" t="s">
        <v>17</v>
      </c>
      <c r="H114" s="48" t="s">
        <v>157</v>
      </c>
      <c r="I114" s="48" t="s">
        <v>156</v>
      </c>
      <c r="J114" s="67"/>
      <c r="K114" s="68"/>
      <c r="L114" s="68"/>
      <c r="M114" s="68"/>
      <c r="N114" s="128"/>
      <c r="O114" s="125"/>
      <c r="P114" s="125"/>
      <c r="Q114" s="126"/>
      <c r="R114" s="61"/>
      <c r="S114" s="61"/>
      <c r="T114" s="61"/>
      <c r="U114" s="61"/>
      <c r="V114" s="61"/>
      <c r="W114" s="61"/>
    </row>
    <row r="115" spans="1:23" s="56" customFormat="1" ht="124.5" customHeight="1">
      <c r="A115" s="26" t="s">
        <v>589</v>
      </c>
      <c r="B115" s="69">
        <v>20</v>
      </c>
      <c r="C115" s="70" t="s">
        <v>160</v>
      </c>
      <c r="D115" s="71">
        <v>40493</v>
      </c>
      <c r="E115" s="77"/>
      <c r="F115" s="47"/>
      <c r="G115" s="47"/>
      <c r="H115" s="48" t="s">
        <v>159</v>
      </c>
      <c r="I115" s="48"/>
      <c r="J115" s="67"/>
      <c r="K115" s="68"/>
      <c r="L115" s="68"/>
      <c r="M115" s="68"/>
      <c r="N115" s="128"/>
      <c r="O115" s="125"/>
      <c r="P115" s="125"/>
      <c r="Q115" s="126"/>
      <c r="R115" s="61"/>
      <c r="S115" s="61"/>
      <c r="T115" s="61"/>
      <c r="U115" s="61"/>
      <c r="V115" s="61"/>
      <c r="W115" s="61"/>
    </row>
    <row r="116" spans="1:23" s="56" customFormat="1" ht="110.25" customHeight="1">
      <c r="A116" s="22" t="s">
        <v>589</v>
      </c>
      <c r="B116" s="69">
        <v>31</v>
      </c>
      <c r="C116" s="70" t="s">
        <v>79</v>
      </c>
      <c r="D116" s="71">
        <v>40494</v>
      </c>
      <c r="E116" s="71" t="s">
        <v>81</v>
      </c>
      <c r="F116" s="71" t="s">
        <v>82</v>
      </c>
      <c r="G116" s="79" t="s">
        <v>118</v>
      </c>
      <c r="H116" s="71" t="s">
        <v>83</v>
      </c>
      <c r="I116" s="71" t="s">
        <v>80</v>
      </c>
      <c r="J116" s="67"/>
      <c r="K116" s="68"/>
      <c r="L116" s="68"/>
      <c r="M116" s="68"/>
      <c r="N116" s="128"/>
      <c r="O116" s="125"/>
      <c r="P116" s="125"/>
      <c r="Q116" s="126"/>
      <c r="R116" s="60"/>
      <c r="S116" s="60"/>
      <c r="T116" s="60"/>
      <c r="U116" s="60"/>
      <c r="V116" s="60"/>
      <c r="W116" s="60"/>
    </row>
    <row r="117" spans="1:23" s="56" customFormat="1" ht="110.25" customHeight="1">
      <c r="A117" s="22" t="s">
        <v>589</v>
      </c>
      <c r="B117" s="69">
        <v>96</v>
      </c>
      <c r="C117" s="70" t="s">
        <v>490</v>
      </c>
      <c r="D117" s="71">
        <v>40505</v>
      </c>
      <c r="E117" s="71" t="s">
        <v>493</v>
      </c>
      <c r="F117" s="71"/>
      <c r="G117" s="71" t="s">
        <v>15</v>
      </c>
      <c r="H117" s="71" t="s">
        <v>491</v>
      </c>
      <c r="I117" s="71" t="s">
        <v>492</v>
      </c>
      <c r="J117" s="74"/>
      <c r="K117" s="74"/>
      <c r="L117" s="74"/>
      <c r="M117" s="74"/>
      <c r="N117" s="74"/>
      <c r="O117" s="72"/>
      <c r="P117" s="72"/>
      <c r="Q117" s="73"/>
      <c r="R117" s="59"/>
      <c r="S117" s="59"/>
      <c r="T117" s="59"/>
      <c r="U117" s="59"/>
      <c r="V117" s="59"/>
      <c r="W117" s="59"/>
    </row>
    <row r="118" spans="1:23" s="56" customFormat="1" ht="110.25" customHeight="1">
      <c r="A118" s="22" t="s">
        <v>589</v>
      </c>
      <c r="B118" s="69">
        <v>120</v>
      </c>
      <c r="C118" s="70" t="s">
        <v>393</v>
      </c>
      <c r="D118" s="71">
        <v>40524</v>
      </c>
      <c r="E118" s="71" t="s">
        <v>394</v>
      </c>
      <c r="F118" s="71"/>
      <c r="G118" s="71" t="s">
        <v>15</v>
      </c>
      <c r="H118" s="76" t="s">
        <v>395</v>
      </c>
      <c r="I118" s="76" t="s">
        <v>615</v>
      </c>
      <c r="J118" s="74"/>
      <c r="K118" s="74"/>
      <c r="L118" s="74"/>
      <c r="M118" s="74"/>
      <c r="N118" s="74"/>
      <c r="O118" s="72"/>
      <c r="P118" s="72"/>
      <c r="Q118" s="73"/>
      <c r="R118" s="59"/>
      <c r="S118" s="59"/>
      <c r="T118" s="59"/>
      <c r="U118" s="59"/>
      <c r="V118" s="59"/>
      <c r="W118" s="59"/>
    </row>
    <row r="119" spans="1:23" s="56" customFormat="1" ht="89.25" customHeight="1">
      <c r="A119" s="22" t="s">
        <v>589</v>
      </c>
      <c r="B119" s="69">
        <v>127</v>
      </c>
      <c r="C119" s="70" t="s">
        <v>418</v>
      </c>
      <c r="D119" s="71">
        <v>40532</v>
      </c>
      <c r="E119" s="71" t="s">
        <v>419</v>
      </c>
      <c r="F119" s="75" t="s">
        <v>420</v>
      </c>
      <c r="G119" s="71" t="s">
        <v>15</v>
      </c>
      <c r="H119" s="76" t="s">
        <v>616</v>
      </c>
      <c r="I119" s="76" t="s">
        <v>421</v>
      </c>
      <c r="J119" s="74"/>
      <c r="K119" s="74"/>
      <c r="L119" s="74"/>
      <c r="M119" s="74"/>
      <c r="N119" s="74"/>
      <c r="O119" s="72"/>
      <c r="P119" s="72"/>
      <c r="Q119" s="73"/>
      <c r="R119" s="59"/>
      <c r="S119" s="59"/>
      <c r="T119" s="59"/>
      <c r="U119" s="59"/>
      <c r="V119" s="59"/>
      <c r="W119" s="59"/>
    </row>
    <row r="120" spans="1:23" s="56" customFormat="1" ht="136.5" customHeight="1">
      <c r="A120" s="22" t="s">
        <v>589</v>
      </c>
      <c r="B120" s="69">
        <v>138</v>
      </c>
      <c r="C120" s="70" t="s">
        <v>662</v>
      </c>
      <c r="D120" s="71">
        <v>40555</v>
      </c>
      <c r="E120" s="71" t="s">
        <v>664</v>
      </c>
      <c r="F120" s="75" t="s">
        <v>663</v>
      </c>
      <c r="G120" s="71" t="s">
        <v>17</v>
      </c>
      <c r="H120" s="76" t="s">
        <v>617</v>
      </c>
      <c r="I120" s="76" t="s">
        <v>665</v>
      </c>
      <c r="J120" s="74"/>
      <c r="K120" s="74"/>
      <c r="L120" s="74"/>
      <c r="M120" s="74"/>
      <c r="N120" s="74"/>
      <c r="O120" s="72"/>
      <c r="P120" s="72"/>
      <c r="Q120" s="73"/>
      <c r="R120" s="59"/>
      <c r="S120" s="59"/>
      <c r="T120" s="59"/>
      <c r="U120" s="59"/>
      <c r="V120" s="59"/>
      <c r="W120" s="59"/>
    </row>
    <row r="121" spans="1:23" s="56" customFormat="1" ht="75" customHeight="1">
      <c r="A121" s="22" t="s">
        <v>589</v>
      </c>
      <c r="B121" s="69">
        <v>141</v>
      </c>
      <c r="C121" s="70" t="s">
        <v>675</v>
      </c>
      <c r="D121" s="71">
        <v>40557</v>
      </c>
      <c r="E121" s="71" t="s">
        <v>676</v>
      </c>
      <c r="F121" s="75" t="s">
        <v>677</v>
      </c>
      <c r="G121" s="71" t="s">
        <v>17</v>
      </c>
      <c r="H121" s="76" t="s">
        <v>678</v>
      </c>
      <c r="I121" s="71" t="s">
        <v>679</v>
      </c>
      <c r="J121" s="74"/>
      <c r="K121" s="74"/>
      <c r="L121" s="74"/>
      <c r="M121" s="74"/>
      <c r="N121" s="74"/>
      <c r="O121" s="72"/>
      <c r="P121" s="72"/>
      <c r="Q121" s="73"/>
      <c r="R121" s="59"/>
      <c r="S121" s="59"/>
      <c r="T121" s="59"/>
      <c r="U121" s="59"/>
      <c r="V121" s="59"/>
      <c r="W121" s="59"/>
    </row>
    <row r="122" spans="1:23" s="56" customFormat="1" ht="71.25" customHeight="1">
      <c r="A122" s="22" t="s">
        <v>589</v>
      </c>
      <c r="B122" s="69">
        <v>151</v>
      </c>
      <c r="C122" s="70" t="s">
        <v>709</v>
      </c>
      <c r="D122" s="71">
        <v>40571</v>
      </c>
      <c r="E122" s="71" t="s">
        <v>712</v>
      </c>
      <c r="F122" s="71"/>
      <c r="G122" s="71" t="s">
        <v>15</v>
      </c>
      <c r="H122" s="76" t="s">
        <v>710</v>
      </c>
      <c r="I122" s="76" t="s">
        <v>711</v>
      </c>
      <c r="J122" s="74"/>
      <c r="K122" s="74"/>
      <c r="L122" s="74"/>
      <c r="M122" s="74"/>
      <c r="N122" s="74"/>
      <c r="O122" s="72"/>
      <c r="P122" s="72"/>
      <c r="Q122" s="73"/>
      <c r="R122" s="59"/>
      <c r="S122" s="59"/>
      <c r="T122" s="59"/>
      <c r="U122" s="59"/>
      <c r="V122" s="59"/>
      <c r="W122" s="59"/>
    </row>
    <row r="123" spans="1:23" s="56" customFormat="1" ht="231.75" customHeight="1">
      <c r="A123" s="145" t="s">
        <v>837</v>
      </c>
      <c r="B123" s="69">
        <v>154</v>
      </c>
      <c r="C123" s="44" t="s">
        <v>720</v>
      </c>
      <c r="D123" s="71">
        <v>40574</v>
      </c>
      <c r="E123" s="71" t="s">
        <v>723</v>
      </c>
      <c r="F123" s="75" t="s">
        <v>724</v>
      </c>
      <c r="G123" s="71" t="s">
        <v>17</v>
      </c>
      <c r="H123" s="76" t="s">
        <v>721</v>
      </c>
      <c r="I123" s="71" t="s">
        <v>722</v>
      </c>
      <c r="J123" s="74"/>
      <c r="K123" s="74"/>
      <c r="L123" s="74"/>
      <c r="M123" s="74"/>
      <c r="N123" s="74"/>
      <c r="O123" s="72"/>
      <c r="P123" s="72"/>
      <c r="Q123" s="73"/>
      <c r="R123" s="59"/>
      <c r="S123" s="59"/>
      <c r="T123" s="59"/>
      <c r="U123" s="59"/>
      <c r="V123" s="59"/>
      <c r="W123" s="59"/>
    </row>
    <row r="124" spans="1:23" s="56" customFormat="1" ht="285.75" customHeight="1">
      <c r="A124" s="145" t="s">
        <v>837</v>
      </c>
      <c r="B124" s="50">
        <v>180</v>
      </c>
      <c r="C124" s="44" t="s">
        <v>806</v>
      </c>
      <c r="D124" s="45">
        <v>40632</v>
      </c>
      <c r="E124" s="45" t="s">
        <v>807</v>
      </c>
      <c r="F124" s="75" t="s">
        <v>808</v>
      </c>
      <c r="G124" s="45"/>
      <c r="H124" s="123" t="s">
        <v>805</v>
      </c>
      <c r="I124" s="110" t="s">
        <v>809</v>
      </c>
      <c r="J124" s="143" t="s">
        <v>812</v>
      </c>
      <c r="K124" s="138" t="s">
        <v>813</v>
      </c>
      <c r="L124" s="46"/>
      <c r="M124" s="46"/>
      <c r="N124" s="46"/>
      <c r="O124" s="2"/>
      <c r="P124" s="2"/>
      <c r="Q124" s="1"/>
      <c r="R124" s="6"/>
      <c r="S124" s="6"/>
      <c r="T124" s="6"/>
      <c r="U124" s="6"/>
      <c r="V124" s="6"/>
      <c r="W124" s="6"/>
    </row>
    <row r="125" spans="1:23" s="56" customFormat="1" ht="37.5" customHeight="1">
      <c r="A125" s="27" t="s">
        <v>592</v>
      </c>
      <c r="B125" s="69">
        <v>17</v>
      </c>
      <c r="C125" s="70" t="s">
        <v>149</v>
      </c>
      <c r="D125" s="71">
        <v>40492</v>
      </c>
      <c r="E125" s="77"/>
      <c r="F125" s="47"/>
      <c r="G125" s="47" t="s">
        <v>15</v>
      </c>
      <c r="H125" s="48" t="s">
        <v>148</v>
      </c>
      <c r="I125" s="48" t="s">
        <v>147</v>
      </c>
      <c r="J125" s="139" t="s">
        <v>812</v>
      </c>
      <c r="K125" s="68" t="s">
        <v>826</v>
      </c>
      <c r="L125" s="68"/>
      <c r="M125" s="140" t="s">
        <v>836</v>
      </c>
      <c r="N125" s="68" t="s">
        <v>827</v>
      </c>
      <c r="O125" s="72"/>
      <c r="P125" s="72"/>
      <c r="Q125" s="73"/>
      <c r="R125" s="59"/>
      <c r="S125" s="59"/>
      <c r="T125" s="59"/>
      <c r="U125" s="59"/>
      <c r="V125" s="59"/>
      <c r="W125" s="59"/>
    </row>
    <row r="126" spans="1:23" s="56" customFormat="1" ht="85.5" customHeight="1">
      <c r="A126" s="28" t="s">
        <v>592</v>
      </c>
      <c r="B126" s="69">
        <v>34</v>
      </c>
      <c r="C126" s="70" t="s">
        <v>93</v>
      </c>
      <c r="D126" s="71">
        <v>40494</v>
      </c>
      <c r="E126" s="71" t="s">
        <v>96</v>
      </c>
      <c r="F126" s="71"/>
      <c r="G126" s="79" t="s">
        <v>15</v>
      </c>
      <c r="H126" s="71" t="s">
        <v>94</v>
      </c>
      <c r="I126" s="71" t="s">
        <v>95</v>
      </c>
      <c r="J126" s="139" t="s">
        <v>812</v>
      </c>
      <c r="K126" s="140" t="s">
        <v>826</v>
      </c>
      <c r="L126" s="68"/>
      <c r="M126" s="140" t="s">
        <v>836</v>
      </c>
      <c r="N126" s="140" t="s">
        <v>827</v>
      </c>
      <c r="O126" s="72"/>
      <c r="P126" s="72"/>
      <c r="Q126" s="73"/>
      <c r="R126" s="59"/>
      <c r="S126" s="59"/>
      <c r="T126" s="59"/>
      <c r="U126" s="59"/>
      <c r="V126" s="59"/>
      <c r="W126" s="59"/>
    </row>
    <row r="127" spans="1:23" s="56" customFormat="1" ht="82.5" customHeight="1">
      <c r="A127" s="28" t="s">
        <v>592</v>
      </c>
      <c r="B127" s="69">
        <v>63</v>
      </c>
      <c r="C127" s="70" t="s">
        <v>283</v>
      </c>
      <c r="D127" s="71">
        <v>40498</v>
      </c>
      <c r="E127" s="71" t="s">
        <v>286</v>
      </c>
      <c r="F127" s="71" t="s">
        <v>166</v>
      </c>
      <c r="G127" s="71" t="s">
        <v>15</v>
      </c>
      <c r="H127" s="71" t="s">
        <v>284</v>
      </c>
      <c r="I127" s="71" t="s">
        <v>285</v>
      </c>
      <c r="J127" s="139" t="s">
        <v>812</v>
      </c>
      <c r="K127" s="140" t="s">
        <v>826</v>
      </c>
      <c r="L127" s="68"/>
      <c r="M127" s="140" t="s">
        <v>836</v>
      </c>
      <c r="N127" s="140" t="s">
        <v>827</v>
      </c>
      <c r="O127" s="72"/>
      <c r="P127" s="72"/>
      <c r="Q127" s="73"/>
      <c r="R127" s="59"/>
      <c r="S127" s="59"/>
      <c r="T127" s="59"/>
      <c r="U127" s="59"/>
      <c r="V127" s="59"/>
      <c r="W127" s="59"/>
    </row>
    <row r="128" spans="1:23" s="56" customFormat="1" ht="82.5" customHeight="1">
      <c r="A128" s="28" t="s">
        <v>592</v>
      </c>
      <c r="B128" s="69">
        <v>108</v>
      </c>
      <c r="C128" s="70" t="s">
        <v>283</v>
      </c>
      <c r="D128" s="71">
        <v>40511</v>
      </c>
      <c r="E128" s="71" t="s">
        <v>546</v>
      </c>
      <c r="F128" s="75" t="s">
        <v>547</v>
      </c>
      <c r="G128" s="71" t="s">
        <v>17</v>
      </c>
      <c r="H128" s="71" t="s">
        <v>544</v>
      </c>
      <c r="I128" s="71" t="s">
        <v>545</v>
      </c>
      <c r="J128" s="139" t="s">
        <v>812</v>
      </c>
      <c r="K128" s="140" t="s">
        <v>826</v>
      </c>
      <c r="L128" s="74"/>
      <c r="M128" s="140" t="s">
        <v>836</v>
      </c>
      <c r="N128" s="140" t="s">
        <v>827</v>
      </c>
      <c r="O128" s="72"/>
      <c r="P128" s="72"/>
      <c r="Q128" s="73"/>
      <c r="R128" s="59"/>
      <c r="S128" s="59"/>
      <c r="T128" s="59"/>
      <c r="U128" s="59"/>
      <c r="V128" s="59"/>
      <c r="W128" s="59"/>
    </row>
    <row r="129" spans="1:23" s="56" customFormat="1" ht="82.5" customHeight="1">
      <c r="A129" s="28" t="s">
        <v>592</v>
      </c>
      <c r="B129" s="69">
        <v>126</v>
      </c>
      <c r="C129" s="70" t="s">
        <v>410</v>
      </c>
      <c r="D129" s="71">
        <v>40531</v>
      </c>
      <c r="E129" s="71" t="s">
        <v>411</v>
      </c>
      <c r="F129" s="71"/>
      <c r="G129" s="71" t="s">
        <v>15</v>
      </c>
      <c r="H129" s="76" t="s">
        <v>412</v>
      </c>
      <c r="I129" s="76" t="s">
        <v>417</v>
      </c>
      <c r="J129" s="139" t="s">
        <v>812</v>
      </c>
      <c r="K129" s="140" t="s">
        <v>826</v>
      </c>
      <c r="L129" s="74"/>
      <c r="M129" s="140" t="s">
        <v>836</v>
      </c>
      <c r="N129" s="140" t="s">
        <v>827</v>
      </c>
      <c r="O129" s="72"/>
      <c r="P129" s="72"/>
      <c r="Q129" s="73"/>
      <c r="R129" s="59"/>
      <c r="S129" s="59"/>
      <c r="T129" s="59"/>
      <c r="U129" s="59"/>
      <c r="V129" s="59"/>
      <c r="W129" s="59"/>
    </row>
    <row r="130" spans="1:23" s="56" customFormat="1" ht="82.5" customHeight="1">
      <c r="A130" s="28" t="s">
        <v>592</v>
      </c>
      <c r="B130" s="69">
        <v>130</v>
      </c>
      <c r="C130" s="70" t="s">
        <v>428</v>
      </c>
      <c r="D130" s="71">
        <v>40540</v>
      </c>
      <c r="E130" s="71" t="s">
        <v>394</v>
      </c>
      <c r="F130" s="75" t="s">
        <v>397</v>
      </c>
      <c r="G130" s="71" t="s">
        <v>15</v>
      </c>
      <c r="H130" s="76" t="s">
        <v>429</v>
      </c>
      <c r="I130" s="76" t="s">
        <v>430</v>
      </c>
      <c r="J130" s="139" t="s">
        <v>812</v>
      </c>
      <c r="K130" s="140" t="s">
        <v>826</v>
      </c>
      <c r="L130" s="74"/>
      <c r="M130" s="140" t="s">
        <v>836</v>
      </c>
      <c r="N130" s="140" t="s">
        <v>827</v>
      </c>
      <c r="O130" s="72"/>
      <c r="P130" s="72"/>
      <c r="Q130" s="73"/>
      <c r="R130" s="59"/>
      <c r="S130" s="59"/>
      <c r="T130" s="59"/>
      <c r="U130" s="59"/>
      <c r="V130" s="59"/>
      <c r="W130" s="59"/>
    </row>
    <row r="131" spans="1:23" s="56" customFormat="1" ht="154.5" customHeight="1">
      <c r="A131" s="29" t="s">
        <v>609</v>
      </c>
      <c r="B131" s="69">
        <v>102</v>
      </c>
      <c r="C131" s="70" t="s">
        <v>517</v>
      </c>
      <c r="D131" s="71">
        <v>40507</v>
      </c>
      <c r="E131" s="71" t="s">
        <v>520</v>
      </c>
      <c r="F131" s="75" t="s">
        <v>521</v>
      </c>
      <c r="G131" s="71" t="s">
        <v>118</v>
      </c>
      <c r="H131" s="71" t="s">
        <v>518</v>
      </c>
      <c r="I131" s="71" t="s">
        <v>519</v>
      </c>
      <c r="J131" s="139" t="s">
        <v>812</v>
      </c>
      <c r="K131" s="138" t="s">
        <v>828</v>
      </c>
      <c r="L131" s="74"/>
      <c r="M131" s="138" t="s">
        <v>829</v>
      </c>
      <c r="N131" s="138" t="s">
        <v>830</v>
      </c>
      <c r="O131" s="72"/>
      <c r="P131" s="72"/>
      <c r="Q131" s="73"/>
      <c r="R131" s="59"/>
      <c r="S131" s="59"/>
      <c r="T131" s="59"/>
      <c r="U131" s="59"/>
      <c r="V131" s="59"/>
      <c r="W131" s="59"/>
    </row>
    <row r="132" spans="1:23" s="56" customFormat="1" ht="82.5" customHeight="1">
      <c r="A132" s="29" t="s">
        <v>609</v>
      </c>
      <c r="B132" s="69">
        <v>146</v>
      </c>
      <c r="C132" s="70" t="s">
        <v>696</v>
      </c>
      <c r="D132" s="71">
        <v>40562</v>
      </c>
      <c r="E132" s="71" t="s">
        <v>697</v>
      </c>
      <c r="F132" s="75" t="s">
        <v>698</v>
      </c>
      <c r="G132" s="71" t="s">
        <v>17</v>
      </c>
      <c r="H132" s="76" t="s">
        <v>726</v>
      </c>
      <c r="I132" s="76" t="s">
        <v>618</v>
      </c>
      <c r="J132" s="139" t="s">
        <v>812</v>
      </c>
      <c r="K132" s="138" t="s">
        <v>828</v>
      </c>
      <c r="L132" s="74"/>
      <c r="M132" s="74"/>
      <c r="N132" s="138" t="s">
        <v>832</v>
      </c>
      <c r="O132" s="72"/>
      <c r="P132" s="72"/>
      <c r="Q132" s="73"/>
      <c r="R132" s="59"/>
      <c r="S132" s="59"/>
      <c r="T132" s="59"/>
      <c r="U132" s="59"/>
      <c r="V132" s="59"/>
      <c r="W132" s="59"/>
    </row>
    <row r="133" spans="1:23" s="56" customFormat="1" ht="82.5" customHeight="1">
      <c r="A133" s="29" t="s">
        <v>609</v>
      </c>
      <c r="B133" s="69">
        <v>153</v>
      </c>
      <c r="C133" s="70" t="s">
        <v>716</v>
      </c>
      <c r="D133" s="71">
        <v>40572</v>
      </c>
      <c r="E133" s="71" t="s">
        <v>719</v>
      </c>
      <c r="F133" s="71"/>
      <c r="G133" s="71" t="s">
        <v>118</v>
      </c>
      <c r="H133" s="76" t="s">
        <v>717</v>
      </c>
      <c r="I133" s="71" t="s">
        <v>718</v>
      </c>
      <c r="J133" s="139" t="s">
        <v>812</v>
      </c>
      <c r="K133" s="138" t="s">
        <v>828</v>
      </c>
      <c r="L133" s="74"/>
      <c r="M133" s="74"/>
      <c r="N133" s="138" t="s">
        <v>815</v>
      </c>
      <c r="O133" s="72"/>
      <c r="P133" s="72"/>
      <c r="Q133" s="73"/>
      <c r="R133" s="59"/>
      <c r="S133" s="59"/>
      <c r="T133" s="59"/>
      <c r="U133" s="59"/>
      <c r="V133" s="59"/>
      <c r="W133" s="59"/>
    </row>
    <row r="134" spans="1:23" s="56" customFormat="1" ht="54.75" customHeight="1">
      <c r="A134" s="132" t="s">
        <v>609</v>
      </c>
      <c r="B134" s="69">
        <v>171</v>
      </c>
      <c r="C134" s="44" t="s">
        <v>765</v>
      </c>
      <c r="D134" s="71">
        <v>40613</v>
      </c>
      <c r="E134" s="45" t="s">
        <v>766</v>
      </c>
      <c r="F134" s="75" t="s">
        <v>767</v>
      </c>
      <c r="G134" s="45" t="s">
        <v>15</v>
      </c>
      <c r="H134" s="110" t="s">
        <v>768</v>
      </c>
      <c r="I134" s="110" t="s">
        <v>769</v>
      </c>
      <c r="J134" s="139" t="s">
        <v>812</v>
      </c>
      <c r="K134" s="138" t="s">
        <v>828</v>
      </c>
      <c r="L134" s="74"/>
      <c r="M134" s="138" t="s">
        <v>831</v>
      </c>
      <c r="N134" s="138" t="s">
        <v>832</v>
      </c>
      <c r="O134" s="72"/>
      <c r="P134" s="72"/>
      <c r="Q134" s="73"/>
      <c r="R134" s="59"/>
      <c r="S134" s="59"/>
      <c r="T134" s="59"/>
      <c r="U134" s="59"/>
      <c r="V134" s="59"/>
      <c r="W134" s="59"/>
    </row>
    <row r="135" spans="1:23" s="56" customFormat="1" ht="90.75" customHeight="1">
      <c r="A135" s="132" t="s">
        <v>609</v>
      </c>
      <c r="B135" s="69">
        <v>176</v>
      </c>
      <c r="C135" s="44" t="s">
        <v>787</v>
      </c>
      <c r="D135" s="71">
        <v>40624</v>
      </c>
      <c r="E135" s="45" t="s">
        <v>788</v>
      </c>
      <c r="F135" s="75" t="s">
        <v>789</v>
      </c>
      <c r="G135" s="45" t="s">
        <v>17</v>
      </c>
      <c r="H135" s="110" t="s">
        <v>790</v>
      </c>
      <c r="I135" s="110" t="s">
        <v>791</v>
      </c>
      <c r="J135" s="139" t="s">
        <v>812</v>
      </c>
      <c r="K135" s="138" t="s">
        <v>828</v>
      </c>
      <c r="L135" s="74"/>
      <c r="M135" s="138" t="s">
        <v>835</v>
      </c>
      <c r="N135" s="138" t="s">
        <v>832</v>
      </c>
      <c r="O135" s="72"/>
      <c r="P135" s="72"/>
      <c r="Q135" s="73"/>
      <c r="R135" s="59"/>
      <c r="S135" s="59"/>
      <c r="T135" s="59"/>
      <c r="U135" s="59"/>
      <c r="V135" s="59"/>
      <c r="W135" s="59"/>
    </row>
    <row r="136" spans="1:23" s="56" customFormat="1" ht="82.5" customHeight="1">
      <c r="A136" s="30" t="s">
        <v>591</v>
      </c>
      <c r="B136" s="69">
        <v>16</v>
      </c>
      <c r="C136" s="70" t="s">
        <v>146</v>
      </c>
      <c r="D136" s="71">
        <v>40492</v>
      </c>
      <c r="E136" s="77" t="s">
        <v>141</v>
      </c>
      <c r="F136" s="78" t="s">
        <v>142</v>
      </c>
      <c r="G136" s="78" t="s">
        <v>143</v>
      </c>
      <c r="H136" s="48" t="s">
        <v>145</v>
      </c>
      <c r="I136" s="48" t="s">
        <v>144</v>
      </c>
      <c r="J136" s="67"/>
      <c r="K136" s="68"/>
      <c r="L136" s="68"/>
      <c r="M136" s="68"/>
      <c r="N136" s="68"/>
      <c r="O136" s="125"/>
      <c r="P136" s="125"/>
      <c r="Q136" s="126"/>
      <c r="R136" s="60"/>
      <c r="S136" s="60"/>
      <c r="T136" s="60"/>
      <c r="U136" s="60"/>
      <c r="V136" s="60"/>
      <c r="W136" s="60"/>
    </row>
    <row r="137" spans="1:23" s="56" customFormat="1" ht="96" customHeight="1">
      <c r="A137" s="21" t="s">
        <v>591</v>
      </c>
      <c r="B137" s="69">
        <v>46</v>
      </c>
      <c r="C137" s="70" t="s">
        <v>209</v>
      </c>
      <c r="D137" s="71">
        <v>40497</v>
      </c>
      <c r="E137" s="71" t="s">
        <v>213</v>
      </c>
      <c r="F137" s="71" t="s">
        <v>214</v>
      </c>
      <c r="G137" s="71" t="s">
        <v>15</v>
      </c>
      <c r="H137" s="71" t="s">
        <v>210</v>
      </c>
      <c r="I137" s="71" t="s">
        <v>211</v>
      </c>
      <c r="J137" s="67"/>
      <c r="K137" s="68"/>
      <c r="L137" s="68"/>
      <c r="M137" s="68"/>
      <c r="N137" s="68"/>
      <c r="O137" s="72"/>
      <c r="P137" s="72"/>
      <c r="Q137" s="73"/>
      <c r="R137" s="59"/>
      <c r="S137" s="59"/>
      <c r="T137" s="59"/>
      <c r="U137" s="59"/>
      <c r="V137" s="59"/>
      <c r="W137" s="59"/>
    </row>
    <row r="138" spans="1:23" s="56" customFormat="1" ht="62.25" customHeight="1">
      <c r="A138" s="21" t="s">
        <v>591</v>
      </c>
      <c r="B138" s="69">
        <v>76</v>
      </c>
      <c r="C138" s="70" t="s">
        <v>338</v>
      </c>
      <c r="D138" s="71">
        <v>40500</v>
      </c>
      <c r="E138" s="71" t="s">
        <v>341</v>
      </c>
      <c r="F138" s="71" t="s">
        <v>342</v>
      </c>
      <c r="G138" s="71" t="s">
        <v>343</v>
      </c>
      <c r="H138" s="71" t="s">
        <v>339</v>
      </c>
      <c r="I138" s="71" t="s">
        <v>340</v>
      </c>
      <c r="J138" s="74"/>
      <c r="K138" s="68"/>
      <c r="L138" s="68"/>
      <c r="M138" s="68"/>
      <c r="N138" s="68"/>
      <c r="O138" s="72"/>
      <c r="P138" s="72"/>
      <c r="Q138" s="73"/>
      <c r="R138" s="59"/>
      <c r="S138" s="59"/>
      <c r="T138" s="59"/>
      <c r="U138" s="59"/>
      <c r="V138" s="59"/>
      <c r="W138" s="59"/>
    </row>
    <row r="139" spans="1:23" s="56" customFormat="1" ht="130.5" customHeight="1">
      <c r="A139" s="21" t="s">
        <v>591</v>
      </c>
      <c r="B139" s="69">
        <v>125</v>
      </c>
      <c r="C139" s="70" t="s">
        <v>408</v>
      </c>
      <c r="D139" s="71">
        <v>40528</v>
      </c>
      <c r="E139" s="71" t="s">
        <v>409</v>
      </c>
      <c r="F139" s="71"/>
      <c r="G139" s="71" t="s">
        <v>17</v>
      </c>
      <c r="H139" s="76" t="s">
        <v>619</v>
      </c>
      <c r="I139" s="76" t="s">
        <v>416</v>
      </c>
      <c r="J139" s="74"/>
      <c r="K139" s="74"/>
      <c r="L139" s="74"/>
      <c r="M139" s="74"/>
      <c r="N139" s="74"/>
      <c r="O139" s="72"/>
      <c r="P139" s="72"/>
      <c r="Q139" s="73"/>
      <c r="R139" s="59"/>
      <c r="S139" s="59"/>
      <c r="T139" s="59"/>
      <c r="U139" s="59"/>
      <c r="V139" s="59"/>
      <c r="W139" s="59"/>
    </row>
    <row r="140" spans="1:23" s="56" customFormat="1" ht="82.5" customHeight="1">
      <c r="A140" s="21" t="s">
        <v>591</v>
      </c>
      <c r="B140" s="69">
        <v>137</v>
      </c>
      <c r="C140" s="70" t="s">
        <v>687</v>
      </c>
      <c r="D140" s="71">
        <v>40554</v>
      </c>
      <c r="E140" s="71" t="s">
        <v>660</v>
      </c>
      <c r="F140" s="75" t="s">
        <v>142</v>
      </c>
      <c r="G140" s="71" t="s">
        <v>143</v>
      </c>
      <c r="H140" s="76" t="s">
        <v>620</v>
      </c>
      <c r="I140" s="71" t="s">
        <v>661</v>
      </c>
      <c r="J140" s="74"/>
      <c r="K140" s="74"/>
      <c r="L140" s="74"/>
      <c r="M140" s="74"/>
      <c r="N140" s="74"/>
      <c r="O140" s="72"/>
      <c r="P140" s="72"/>
      <c r="Q140" s="73"/>
      <c r="R140" s="59"/>
      <c r="S140" s="59"/>
      <c r="T140" s="59"/>
      <c r="U140" s="59"/>
      <c r="V140" s="59"/>
      <c r="W140" s="59"/>
    </row>
    <row r="141" spans="1:23" s="56" customFormat="1" ht="82.5" customHeight="1">
      <c r="A141" s="21" t="s">
        <v>591</v>
      </c>
      <c r="B141" s="69">
        <v>140</v>
      </c>
      <c r="C141" s="70" t="s">
        <v>670</v>
      </c>
      <c r="D141" s="71">
        <v>40556</v>
      </c>
      <c r="E141" s="71" t="s">
        <v>671</v>
      </c>
      <c r="F141" s="75" t="s">
        <v>672</v>
      </c>
      <c r="G141" s="71" t="s">
        <v>15</v>
      </c>
      <c r="H141" s="76" t="s">
        <v>673</v>
      </c>
      <c r="I141" s="71" t="s">
        <v>674</v>
      </c>
      <c r="J141" s="74"/>
      <c r="K141" s="74"/>
      <c r="L141" s="74"/>
      <c r="M141" s="74"/>
      <c r="N141" s="74"/>
      <c r="O141" s="72"/>
      <c r="P141" s="72"/>
      <c r="Q141" s="73"/>
      <c r="R141" s="59"/>
      <c r="S141" s="59"/>
      <c r="T141" s="59"/>
      <c r="U141" s="59"/>
      <c r="V141" s="59"/>
      <c r="W141" s="59"/>
    </row>
    <row r="142" spans="1:23" s="56" customFormat="1" ht="87.75" customHeight="1">
      <c r="A142" s="21" t="s">
        <v>591</v>
      </c>
      <c r="B142" s="69">
        <v>149</v>
      </c>
      <c r="C142" s="70" t="s">
        <v>704</v>
      </c>
      <c r="D142" s="71">
        <v>40564</v>
      </c>
      <c r="E142" s="71" t="s">
        <v>705</v>
      </c>
      <c r="F142" s="75" t="s">
        <v>706</v>
      </c>
      <c r="G142" s="71" t="s">
        <v>118</v>
      </c>
      <c r="H142" s="76" t="s">
        <v>728</v>
      </c>
      <c r="I142" s="76" t="s">
        <v>729</v>
      </c>
      <c r="J142" s="74"/>
      <c r="K142" s="74"/>
      <c r="L142" s="74"/>
      <c r="M142" s="74"/>
      <c r="N142" s="74"/>
      <c r="O142" s="72"/>
      <c r="P142" s="72"/>
      <c r="Q142" s="73"/>
      <c r="R142" s="59"/>
      <c r="S142" s="59"/>
      <c r="T142" s="59"/>
      <c r="U142" s="59"/>
      <c r="V142" s="59"/>
      <c r="W142" s="59"/>
    </row>
    <row r="143" spans="1:23" s="56" customFormat="1" ht="88.5" customHeight="1">
      <c r="A143" s="21" t="s">
        <v>591</v>
      </c>
      <c r="B143" s="69">
        <v>150</v>
      </c>
      <c r="C143" s="70" t="s">
        <v>707</v>
      </c>
      <c r="D143" s="71">
        <v>40566</v>
      </c>
      <c r="E143" s="71" t="s">
        <v>708</v>
      </c>
      <c r="F143" s="71"/>
      <c r="G143" s="71" t="s">
        <v>118</v>
      </c>
      <c r="H143" s="76" t="s">
        <v>730</v>
      </c>
      <c r="I143" s="76" t="s">
        <v>621</v>
      </c>
      <c r="J143" s="74"/>
      <c r="K143" s="74"/>
      <c r="L143" s="74"/>
      <c r="M143" s="74"/>
      <c r="N143" s="74"/>
      <c r="O143" s="72"/>
      <c r="P143" s="72"/>
      <c r="Q143" s="73"/>
      <c r="R143" s="59"/>
      <c r="S143" s="59"/>
      <c r="T143" s="59"/>
      <c r="U143" s="59"/>
      <c r="V143" s="59"/>
      <c r="W143" s="59"/>
    </row>
    <row r="144" spans="1:23" s="56" customFormat="1" ht="77.25" customHeight="1">
      <c r="A144" s="122" t="s">
        <v>801</v>
      </c>
      <c r="B144" s="50">
        <v>178</v>
      </c>
      <c r="C144" s="44" t="s">
        <v>802</v>
      </c>
      <c r="D144" s="45">
        <v>40630</v>
      </c>
      <c r="E144" s="45"/>
      <c r="F144" s="75"/>
      <c r="G144" s="45" t="s">
        <v>17</v>
      </c>
      <c r="H144" s="110" t="s">
        <v>803</v>
      </c>
      <c r="I144" s="110" t="s">
        <v>804</v>
      </c>
      <c r="J144" s="46"/>
      <c r="K144" s="46"/>
      <c r="L144" s="46"/>
      <c r="M144" s="46"/>
      <c r="N144" s="46"/>
      <c r="O144" s="2"/>
      <c r="P144" s="2"/>
      <c r="Q144" s="1"/>
      <c r="R144" s="6"/>
      <c r="S144" s="6"/>
      <c r="T144" s="6"/>
      <c r="U144" s="6"/>
      <c r="V144" s="6"/>
      <c r="W144" s="6"/>
    </row>
    <row r="145" spans="1:23" s="56" customFormat="1" ht="82.5" customHeight="1">
      <c r="A145" s="31" t="s">
        <v>599</v>
      </c>
      <c r="B145" s="69">
        <v>56</v>
      </c>
      <c r="C145" s="70" t="s">
        <v>253</v>
      </c>
      <c r="D145" s="71">
        <v>40498</v>
      </c>
      <c r="E145" s="71" t="s">
        <v>255</v>
      </c>
      <c r="F145" s="71" t="s">
        <v>256</v>
      </c>
      <c r="G145" s="71" t="s">
        <v>15</v>
      </c>
      <c r="H145" s="71" t="s">
        <v>254</v>
      </c>
      <c r="I145" s="71" t="s">
        <v>257</v>
      </c>
      <c r="J145" s="86"/>
      <c r="K145" s="68"/>
      <c r="L145" s="68"/>
      <c r="M145" s="68"/>
      <c r="N145" s="68"/>
      <c r="O145" s="72"/>
      <c r="P145" s="72"/>
      <c r="Q145" s="73"/>
      <c r="R145" s="59"/>
      <c r="S145" s="59"/>
      <c r="T145" s="59"/>
      <c r="U145" s="59"/>
      <c r="V145" s="59"/>
      <c r="W145" s="59"/>
    </row>
    <row r="146" spans="1:23" s="56" customFormat="1" ht="82.5" customHeight="1">
      <c r="A146" s="31" t="s">
        <v>599</v>
      </c>
      <c r="B146" s="69">
        <v>79</v>
      </c>
      <c r="C146" s="70" t="s">
        <v>353</v>
      </c>
      <c r="D146" s="71">
        <v>40501</v>
      </c>
      <c r="E146" s="71" t="s">
        <v>355</v>
      </c>
      <c r="F146" s="71"/>
      <c r="G146" s="71" t="s">
        <v>17</v>
      </c>
      <c r="H146" s="71" t="s">
        <v>354</v>
      </c>
      <c r="I146" s="71" t="s">
        <v>356</v>
      </c>
      <c r="J146" s="74"/>
      <c r="K146" s="68"/>
      <c r="L146" s="68"/>
      <c r="M146" s="68"/>
      <c r="N146" s="68"/>
      <c r="O146" s="72"/>
      <c r="P146" s="72"/>
      <c r="Q146" s="73"/>
      <c r="R146" s="59"/>
      <c r="S146" s="59"/>
      <c r="T146" s="59"/>
      <c r="U146" s="59"/>
      <c r="V146" s="59"/>
      <c r="W146" s="59"/>
    </row>
    <row r="147" spans="1:23" s="56" customFormat="1" ht="235.5" customHeight="1">
      <c r="A147" s="131" t="s">
        <v>599</v>
      </c>
      <c r="B147" s="69">
        <v>163</v>
      </c>
      <c r="C147" s="70" t="s">
        <v>56</v>
      </c>
      <c r="D147" s="71">
        <v>40602</v>
      </c>
      <c r="E147" s="71" t="s">
        <v>57</v>
      </c>
      <c r="F147" s="75" t="s">
        <v>58</v>
      </c>
      <c r="G147" s="71"/>
      <c r="H147" s="76" t="s">
        <v>59</v>
      </c>
      <c r="I147" s="76" t="s">
        <v>0</v>
      </c>
      <c r="J147" s="74"/>
      <c r="K147" s="74"/>
      <c r="L147" s="74"/>
      <c r="M147" s="74"/>
      <c r="N147" s="74"/>
      <c r="O147" s="72"/>
      <c r="P147" s="72"/>
      <c r="Q147" s="73"/>
      <c r="R147" s="59"/>
      <c r="S147" s="59"/>
      <c r="T147" s="59"/>
      <c r="U147" s="59"/>
      <c r="V147" s="59"/>
      <c r="W147" s="59"/>
    </row>
    <row r="148" spans="1:23" s="56" customFormat="1" ht="60" customHeight="1">
      <c r="A148" s="131" t="s">
        <v>599</v>
      </c>
      <c r="B148" s="69">
        <v>166</v>
      </c>
      <c r="C148" s="44" t="s">
        <v>743</v>
      </c>
      <c r="D148" s="71">
        <v>40609</v>
      </c>
      <c r="E148" s="45" t="s">
        <v>744</v>
      </c>
      <c r="F148" s="75"/>
      <c r="G148" s="45" t="s">
        <v>17</v>
      </c>
      <c r="H148" s="110" t="s">
        <v>745</v>
      </c>
      <c r="I148" s="110" t="s">
        <v>746</v>
      </c>
      <c r="J148" s="74"/>
      <c r="K148" s="74"/>
      <c r="L148" s="74"/>
      <c r="M148" s="74"/>
      <c r="N148" s="74"/>
      <c r="O148" s="72"/>
      <c r="P148" s="72"/>
      <c r="Q148" s="73"/>
      <c r="R148" s="59"/>
      <c r="S148" s="59"/>
      <c r="T148" s="59"/>
      <c r="U148" s="59"/>
      <c r="V148" s="59"/>
      <c r="W148" s="59"/>
    </row>
    <row r="149" spans="1:23" s="56" customFormat="1" ht="282" customHeight="1">
      <c r="A149" s="131" t="s">
        <v>599</v>
      </c>
      <c r="B149" s="69">
        <v>173</v>
      </c>
      <c r="C149" s="44" t="s">
        <v>775</v>
      </c>
      <c r="D149" s="71">
        <v>40620</v>
      </c>
      <c r="E149" s="45" t="s">
        <v>776</v>
      </c>
      <c r="F149" s="75"/>
      <c r="G149" s="71"/>
      <c r="H149" s="110" t="s">
        <v>777</v>
      </c>
      <c r="I149" s="110" t="s">
        <v>778</v>
      </c>
      <c r="J149" s="74"/>
      <c r="K149" s="138" t="s">
        <v>833</v>
      </c>
      <c r="L149" s="74"/>
      <c r="M149" s="74"/>
      <c r="N149" s="74"/>
      <c r="O149" s="72"/>
      <c r="P149" s="72"/>
      <c r="Q149" s="73"/>
      <c r="R149" s="59"/>
      <c r="S149" s="59"/>
      <c r="T149" s="59"/>
      <c r="U149" s="59"/>
      <c r="V149" s="59"/>
      <c r="W149" s="59"/>
    </row>
    <row r="150" spans="1:23" s="56" customFormat="1" ht="87.75" customHeight="1">
      <c r="A150" s="131" t="s">
        <v>599</v>
      </c>
      <c r="B150" s="69">
        <v>174</v>
      </c>
      <c r="C150" s="44" t="s">
        <v>779</v>
      </c>
      <c r="D150" s="71">
        <v>40623</v>
      </c>
      <c r="E150" s="45" t="s">
        <v>780</v>
      </c>
      <c r="F150" s="75" t="s">
        <v>781</v>
      </c>
      <c r="G150" s="45" t="s">
        <v>17</v>
      </c>
      <c r="H150" s="110" t="s">
        <v>782</v>
      </c>
      <c r="I150" s="110" t="s">
        <v>783</v>
      </c>
      <c r="J150" s="74"/>
      <c r="K150" s="74"/>
      <c r="L150" s="74"/>
      <c r="M150" s="74"/>
      <c r="N150" s="74"/>
      <c r="O150" s="72"/>
      <c r="P150" s="72"/>
      <c r="Q150" s="73"/>
      <c r="R150" s="59"/>
      <c r="S150" s="59"/>
      <c r="T150" s="59"/>
      <c r="U150" s="59"/>
      <c r="V150" s="59"/>
      <c r="W150" s="59"/>
    </row>
    <row r="151" spans="1:23" s="56" customFormat="1" ht="82.5" customHeight="1">
      <c r="A151" s="32" t="s">
        <v>600</v>
      </c>
      <c r="B151" s="69">
        <v>59</v>
      </c>
      <c r="C151" s="70" t="s">
        <v>268</v>
      </c>
      <c r="D151" s="71">
        <v>40498</v>
      </c>
      <c r="E151" s="71" t="s">
        <v>271</v>
      </c>
      <c r="F151" s="71" t="s">
        <v>272</v>
      </c>
      <c r="G151" s="71" t="s">
        <v>15</v>
      </c>
      <c r="H151" s="71" t="s">
        <v>270</v>
      </c>
      <c r="I151" s="71" t="s">
        <v>269</v>
      </c>
      <c r="J151" s="67"/>
      <c r="K151" s="68"/>
      <c r="L151" s="68"/>
      <c r="M151" s="68"/>
      <c r="N151" s="68"/>
      <c r="O151" s="72"/>
      <c r="P151" s="72"/>
      <c r="Q151" s="73"/>
      <c r="R151" s="59"/>
      <c r="S151" s="59"/>
      <c r="T151" s="59"/>
      <c r="U151" s="59"/>
      <c r="V151" s="59"/>
      <c r="W151" s="59"/>
    </row>
    <row r="152" spans="1:23" s="56" customFormat="1" ht="82.5" customHeight="1">
      <c r="A152" s="33" t="s">
        <v>588</v>
      </c>
      <c r="B152" s="69">
        <v>13</v>
      </c>
      <c r="C152" s="70" t="s">
        <v>131</v>
      </c>
      <c r="D152" s="71">
        <v>40492</v>
      </c>
      <c r="E152" s="77" t="s">
        <v>128</v>
      </c>
      <c r="F152" s="47"/>
      <c r="G152" s="47" t="s">
        <v>15</v>
      </c>
      <c r="H152" s="87" t="s">
        <v>130</v>
      </c>
      <c r="I152" s="48" t="s">
        <v>129</v>
      </c>
      <c r="J152" s="67"/>
      <c r="K152" s="68"/>
      <c r="L152" s="68"/>
      <c r="M152" s="68"/>
      <c r="N152" s="68"/>
      <c r="O152" s="125"/>
      <c r="P152" s="125"/>
      <c r="Q152" s="126"/>
      <c r="R152" s="61"/>
      <c r="S152" s="61"/>
      <c r="T152" s="61"/>
      <c r="U152" s="61"/>
      <c r="V152" s="61"/>
      <c r="W152" s="61"/>
    </row>
    <row r="153" spans="1:23" s="56" customFormat="1" ht="82.5" customHeight="1">
      <c r="A153" s="32" t="s">
        <v>588</v>
      </c>
      <c r="B153" s="69">
        <v>71</v>
      </c>
      <c r="C153" s="70" t="s">
        <v>321</v>
      </c>
      <c r="D153" s="71">
        <v>40499</v>
      </c>
      <c r="E153" s="71" t="s">
        <v>320</v>
      </c>
      <c r="F153" s="71" t="s">
        <v>319</v>
      </c>
      <c r="G153" s="71" t="s">
        <v>118</v>
      </c>
      <c r="H153" s="71" t="s">
        <v>322</v>
      </c>
      <c r="I153" s="71" t="s">
        <v>323</v>
      </c>
      <c r="J153" s="74"/>
      <c r="K153" s="68"/>
      <c r="L153" s="68"/>
      <c r="M153" s="68"/>
      <c r="N153" s="68"/>
      <c r="O153" s="72"/>
      <c r="P153" s="72"/>
      <c r="Q153" s="73"/>
      <c r="R153" s="59"/>
      <c r="S153" s="59"/>
      <c r="T153" s="59"/>
      <c r="U153" s="59"/>
      <c r="V153" s="59"/>
      <c r="W153" s="59"/>
    </row>
    <row r="154" spans="1:23" s="56" customFormat="1" ht="77.25" customHeight="1">
      <c r="A154" s="34" t="s">
        <v>595</v>
      </c>
      <c r="B154" s="69">
        <v>37</v>
      </c>
      <c r="C154" s="70" t="s">
        <v>103</v>
      </c>
      <c r="D154" s="71" t="s">
        <v>102</v>
      </c>
      <c r="E154" s="71" t="s">
        <v>106</v>
      </c>
      <c r="F154" s="71"/>
      <c r="G154" s="79" t="s">
        <v>17</v>
      </c>
      <c r="H154" s="71" t="s">
        <v>104</v>
      </c>
      <c r="I154" s="71" t="s">
        <v>105</v>
      </c>
      <c r="J154" s="67"/>
      <c r="K154" s="68"/>
      <c r="L154" s="68"/>
      <c r="M154" s="68"/>
      <c r="N154" s="68"/>
      <c r="O154" s="125"/>
      <c r="P154" s="125"/>
      <c r="Q154" s="126"/>
      <c r="R154" s="61"/>
      <c r="S154" s="61"/>
      <c r="T154" s="61"/>
      <c r="U154" s="61"/>
      <c r="V154" s="61"/>
      <c r="W154" s="61"/>
    </row>
    <row r="155" spans="1:23" s="56" customFormat="1" ht="149.25" customHeight="1">
      <c r="A155" s="34" t="s">
        <v>595</v>
      </c>
      <c r="B155" s="69">
        <v>50</v>
      </c>
      <c r="C155" s="70" t="s">
        <v>228</v>
      </c>
      <c r="D155" s="71">
        <v>40497</v>
      </c>
      <c r="E155" s="71" t="s">
        <v>231</v>
      </c>
      <c r="F155" s="71"/>
      <c r="G155" s="71" t="s">
        <v>17</v>
      </c>
      <c r="H155" s="71" t="s">
        <v>229</v>
      </c>
      <c r="I155" s="71" t="s">
        <v>230</v>
      </c>
      <c r="J155" s="67"/>
      <c r="K155" s="68"/>
      <c r="L155" s="68"/>
      <c r="M155" s="68"/>
      <c r="N155" s="68"/>
      <c r="O155" s="72"/>
      <c r="P155" s="72"/>
      <c r="Q155" s="73"/>
      <c r="R155" s="59"/>
      <c r="S155" s="59"/>
      <c r="T155" s="59"/>
      <c r="U155" s="59"/>
      <c r="V155" s="59"/>
      <c r="W155" s="59"/>
    </row>
    <row r="156" spans="1:23" s="56" customFormat="1" ht="136.5" customHeight="1">
      <c r="A156" s="34" t="s">
        <v>595</v>
      </c>
      <c r="B156" s="69">
        <v>53</v>
      </c>
      <c r="C156" s="70" t="s">
        <v>242</v>
      </c>
      <c r="D156" s="71">
        <v>40497</v>
      </c>
      <c r="E156" s="71" t="s">
        <v>245</v>
      </c>
      <c r="F156" s="71" t="s">
        <v>246</v>
      </c>
      <c r="G156" s="71" t="s">
        <v>17</v>
      </c>
      <c r="H156" s="71" t="s">
        <v>243</v>
      </c>
      <c r="I156" s="71" t="s">
        <v>244</v>
      </c>
      <c r="J156" s="67"/>
      <c r="K156" s="68"/>
      <c r="L156" s="68"/>
      <c r="M156" s="68"/>
      <c r="N156" s="68"/>
      <c r="O156" s="72"/>
      <c r="P156" s="72"/>
      <c r="Q156" s="73"/>
      <c r="R156" s="59"/>
      <c r="S156" s="59"/>
      <c r="T156" s="59"/>
      <c r="U156" s="59"/>
      <c r="V156" s="59"/>
      <c r="W156" s="59"/>
    </row>
    <row r="157" spans="1:23" s="56" customFormat="1" ht="67.5" customHeight="1">
      <c r="A157" s="34" t="s">
        <v>595</v>
      </c>
      <c r="B157" s="69">
        <v>55</v>
      </c>
      <c r="C157" s="70" t="s">
        <v>251</v>
      </c>
      <c r="D157" s="71">
        <v>40498</v>
      </c>
      <c r="E157" s="71" t="s">
        <v>252</v>
      </c>
      <c r="F157" s="71"/>
      <c r="G157" s="71" t="s">
        <v>118</v>
      </c>
      <c r="H157" s="71"/>
      <c r="I157" s="71"/>
      <c r="J157" s="67"/>
      <c r="K157" s="68"/>
      <c r="L157" s="68"/>
      <c r="M157" s="68"/>
      <c r="N157" s="68"/>
      <c r="O157" s="72"/>
      <c r="P157" s="72"/>
      <c r="Q157" s="73"/>
      <c r="R157" s="59"/>
      <c r="S157" s="59"/>
      <c r="T157" s="59"/>
      <c r="U157" s="59"/>
      <c r="V157" s="59"/>
      <c r="W157" s="59"/>
    </row>
    <row r="158" spans="1:23" s="56" customFormat="1" ht="252.75" customHeight="1">
      <c r="A158" s="34" t="s">
        <v>595</v>
      </c>
      <c r="B158" s="69">
        <v>61</v>
      </c>
      <c r="C158" s="70" t="s">
        <v>275</v>
      </c>
      <c r="D158" s="71">
        <v>40498</v>
      </c>
      <c r="E158" s="71" t="s">
        <v>278</v>
      </c>
      <c r="F158" s="71"/>
      <c r="G158" s="71" t="s">
        <v>118</v>
      </c>
      <c r="H158" s="71" t="s">
        <v>276</v>
      </c>
      <c r="I158" s="71" t="s">
        <v>277</v>
      </c>
      <c r="J158" s="67"/>
      <c r="K158" s="68"/>
      <c r="L158" s="68"/>
      <c r="M158" s="68"/>
      <c r="N158" s="68"/>
      <c r="O158" s="72"/>
      <c r="P158" s="72"/>
      <c r="Q158" s="73"/>
      <c r="R158" s="59"/>
      <c r="S158" s="59"/>
      <c r="T158" s="59"/>
      <c r="U158" s="59"/>
      <c r="V158" s="59"/>
      <c r="W158" s="59"/>
    </row>
    <row r="159" spans="1:23" s="56" customFormat="1" ht="82.5" customHeight="1">
      <c r="A159" s="34" t="s">
        <v>595</v>
      </c>
      <c r="B159" s="69">
        <v>74</v>
      </c>
      <c r="C159" s="70" t="s">
        <v>335</v>
      </c>
      <c r="D159" s="71">
        <v>40500</v>
      </c>
      <c r="E159" s="71" t="s">
        <v>334</v>
      </c>
      <c r="F159" s="71"/>
      <c r="G159" s="71" t="s">
        <v>15</v>
      </c>
      <c r="H159" s="71" t="s">
        <v>336</v>
      </c>
      <c r="I159" s="71" t="s">
        <v>337</v>
      </c>
      <c r="J159" s="74"/>
      <c r="K159" s="68"/>
      <c r="L159" s="68"/>
      <c r="M159" s="68"/>
      <c r="N159" s="68"/>
      <c r="O159" s="72"/>
      <c r="P159" s="72"/>
      <c r="Q159" s="73"/>
      <c r="R159" s="59"/>
      <c r="S159" s="59"/>
      <c r="T159" s="59"/>
      <c r="U159" s="59"/>
      <c r="V159" s="59"/>
      <c r="W159" s="59"/>
    </row>
    <row r="160" spans="1:23" s="56" customFormat="1" ht="82.5" customHeight="1">
      <c r="A160" s="34" t="s">
        <v>595</v>
      </c>
      <c r="B160" s="69">
        <v>83</v>
      </c>
      <c r="C160" s="70" t="s">
        <v>368</v>
      </c>
      <c r="D160" s="71">
        <v>40501</v>
      </c>
      <c r="E160" s="71"/>
      <c r="F160" s="71"/>
      <c r="G160" s="71" t="s">
        <v>17</v>
      </c>
      <c r="H160" s="71" t="s">
        <v>369</v>
      </c>
      <c r="I160" s="71" t="s">
        <v>370</v>
      </c>
      <c r="J160" s="74"/>
      <c r="K160" s="74"/>
      <c r="L160" s="74"/>
      <c r="M160" s="74"/>
      <c r="N160" s="74"/>
      <c r="O160" s="72"/>
      <c r="P160" s="72"/>
      <c r="Q160" s="73"/>
      <c r="R160" s="59"/>
      <c r="S160" s="59"/>
      <c r="T160" s="59"/>
      <c r="U160" s="59"/>
      <c r="V160" s="59"/>
      <c r="W160" s="59"/>
    </row>
    <row r="161" spans="1:23" s="56" customFormat="1" ht="57.75" customHeight="1">
      <c r="A161" s="34" t="s">
        <v>595</v>
      </c>
      <c r="B161" s="69">
        <v>85</v>
      </c>
      <c r="C161" s="70" t="s">
        <v>375</v>
      </c>
      <c r="D161" s="71">
        <v>40501</v>
      </c>
      <c r="E161" s="71" t="s">
        <v>377</v>
      </c>
      <c r="F161" s="71"/>
      <c r="G161" s="71"/>
      <c r="H161" s="71"/>
      <c r="I161" s="71" t="s">
        <v>376</v>
      </c>
      <c r="J161" s="74"/>
      <c r="K161" s="74"/>
      <c r="L161" s="74"/>
      <c r="M161" s="74"/>
      <c r="N161" s="74"/>
      <c r="O161" s="72"/>
      <c r="P161" s="72"/>
      <c r="Q161" s="73"/>
      <c r="R161" s="59"/>
      <c r="S161" s="59"/>
      <c r="T161" s="59"/>
      <c r="U161" s="59"/>
      <c r="V161" s="59"/>
      <c r="W161" s="59"/>
    </row>
    <row r="162" spans="1:23" s="56" customFormat="1" ht="82.5" customHeight="1">
      <c r="A162" s="34" t="s">
        <v>595</v>
      </c>
      <c r="B162" s="69">
        <v>91</v>
      </c>
      <c r="C162" s="70" t="s">
        <v>462</v>
      </c>
      <c r="D162" s="71">
        <v>40504</v>
      </c>
      <c r="E162" s="71" t="s">
        <v>465</v>
      </c>
      <c r="F162" s="75" t="s">
        <v>466</v>
      </c>
      <c r="G162" s="71" t="s">
        <v>17</v>
      </c>
      <c r="H162" s="71" t="s">
        <v>463</v>
      </c>
      <c r="I162" s="71" t="s">
        <v>464</v>
      </c>
      <c r="J162" s="74"/>
      <c r="K162" s="74"/>
      <c r="L162" s="74"/>
      <c r="M162" s="74"/>
      <c r="N162" s="74"/>
      <c r="O162" s="72"/>
      <c r="P162" s="72"/>
      <c r="Q162" s="73"/>
      <c r="R162" s="59"/>
      <c r="S162" s="59"/>
      <c r="T162" s="59"/>
      <c r="U162" s="59"/>
      <c r="V162" s="59"/>
      <c r="W162" s="59"/>
    </row>
    <row r="163" spans="1:23" s="56" customFormat="1" ht="76.5" customHeight="1">
      <c r="A163" s="34" t="s">
        <v>595</v>
      </c>
      <c r="B163" s="69">
        <v>109</v>
      </c>
      <c r="C163" s="70" t="s">
        <v>548</v>
      </c>
      <c r="D163" s="71">
        <v>40512</v>
      </c>
      <c r="E163" s="71" t="s">
        <v>551</v>
      </c>
      <c r="F163" s="71"/>
      <c r="G163" s="71" t="s">
        <v>15</v>
      </c>
      <c r="H163" s="71" t="s">
        <v>549</v>
      </c>
      <c r="I163" s="71" t="s">
        <v>550</v>
      </c>
      <c r="J163" s="74"/>
      <c r="K163" s="74"/>
      <c r="L163" s="74"/>
      <c r="M163" s="74"/>
      <c r="N163" s="74"/>
      <c r="O163" s="72"/>
      <c r="P163" s="72"/>
      <c r="Q163" s="73"/>
      <c r="R163" s="59"/>
      <c r="S163" s="59"/>
      <c r="T163" s="59"/>
      <c r="U163" s="59"/>
      <c r="V163" s="59"/>
      <c r="W163" s="59"/>
    </row>
    <row r="164" spans="1:23" s="56" customFormat="1" ht="82.5" customHeight="1">
      <c r="A164" s="34" t="s">
        <v>595</v>
      </c>
      <c r="B164" s="69">
        <v>112</v>
      </c>
      <c r="C164" s="70" t="s">
        <v>622</v>
      </c>
      <c r="D164" s="71">
        <v>40513</v>
      </c>
      <c r="E164" s="71" t="s">
        <v>560</v>
      </c>
      <c r="F164" s="71"/>
      <c r="G164" s="71" t="s">
        <v>17</v>
      </c>
      <c r="H164" s="71" t="s">
        <v>623</v>
      </c>
      <c r="I164" s="71" t="s">
        <v>561</v>
      </c>
      <c r="J164" s="74"/>
      <c r="K164" s="74"/>
      <c r="L164" s="74"/>
      <c r="M164" s="74"/>
      <c r="N164" s="74"/>
      <c r="O164" s="72"/>
      <c r="P164" s="72"/>
      <c r="Q164" s="73"/>
      <c r="R164" s="59"/>
      <c r="S164" s="59"/>
      <c r="T164" s="59"/>
      <c r="U164" s="59"/>
      <c r="V164" s="59"/>
      <c r="W164" s="59"/>
    </row>
    <row r="165" spans="1:23" s="56" customFormat="1" ht="161.25" customHeight="1">
      <c r="A165" s="34" t="s">
        <v>595</v>
      </c>
      <c r="B165" s="69">
        <v>115</v>
      </c>
      <c r="C165" s="70" t="s">
        <v>570</v>
      </c>
      <c r="D165" s="71">
        <v>40518</v>
      </c>
      <c r="E165" s="71" t="s">
        <v>571</v>
      </c>
      <c r="F165" s="71"/>
      <c r="G165" s="71" t="s">
        <v>15</v>
      </c>
      <c r="H165" s="89" t="s">
        <v>572</v>
      </c>
      <c r="I165" s="49" t="s">
        <v>573</v>
      </c>
      <c r="J165" s="74"/>
      <c r="K165" s="74"/>
      <c r="L165" s="74"/>
      <c r="M165" s="74"/>
      <c r="N165" s="74"/>
      <c r="O165" s="72"/>
      <c r="P165" s="72"/>
      <c r="Q165" s="73"/>
      <c r="R165" s="59"/>
      <c r="S165" s="59"/>
      <c r="T165" s="59"/>
      <c r="U165" s="59"/>
      <c r="V165" s="59"/>
      <c r="W165" s="59"/>
    </row>
    <row r="166" spans="1:23" s="56" customFormat="1" ht="57" customHeight="1">
      <c r="A166" s="34" t="s">
        <v>595</v>
      </c>
      <c r="B166" s="69">
        <v>116</v>
      </c>
      <c r="C166" s="70" t="s">
        <v>574</v>
      </c>
      <c r="D166" s="71">
        <v>40518</v>
      </c>
      <c r="E166" s="71" t="s">
        <v>575</v>
      </c>
      <c r="F166" s="71"/>
      <c r="G166" s="71" t="s">
        <v>15</v>
      </c>
      <c r="H166" s="76" t="s">
        <v>576</v>
      </c>
      <c r="I166" s="90" t="s">
        <v>577</v>
      </c>
      <c r="J166" s="74"/>
      <c r="K166" s="74"/>
      <c r="L166" s="74"/>
      <c r="M166" s="74"/>
      <c r="N166" s="74"/>
      <c r="O166" s="72"/>
      <c r="P166" s="72"/>
      <c r="Q166" s="73"/>
      <c r="R166" s="59"/>
      <c r="S166" s="59"/>
      <c r="T166" s="59"/>
      <c r="U166" s="59"/>
      <c r="V166" s="59"/>
      <c r="W166" s="59"/>
    </row>
    <row r="167" spans="1:23" s="56" customFormat="1" ht="61.5" customHeight="1">
      <c r="A167" s="34" t="s">
        <v>595</v>
      </c>
      <c r="B167" s="69">
        <v>118</v>
      </c>
      <c r="C167" s="70" t="s">
        <v>383</v>
      </c>
      <c r="D167" s="71">
        <v>40519</v>
      </c>
      <c r="E167" s="71" t="s">
        <v>384</v>
      </c>
      <c r="F167" s="75" t="s">
        <v>34</v>
      </c>
      <c r="G167" s="71" t="s">
        <v>17</v>
      </c>
      <c r="H167" s="76" t="s">
        <v>385</v>
      </c>
      <c r="I167" s="90" t="s">
        <v>386</v>
      </c>
      <c r="J167" s="74"/>
      <c r="K167" s="74"/>
      <c r="L167" s="74"/>
      <c r="M167" s="74"/>
      <c r="N167" s="74"/>
      <c r="O167" s="72"/>
      <c r="P167" s="72"/>
      <c r="Q167" s="73"/>
      <c r="R167" s="59"/>
      <c r="S167" s="59"/>
      <c r="T167" s="59"/>
      <c r="U167" s="59"/>
      <c r="V167" s="59"/>
      <c r="W167" s="59"/>
    </row>
    <row r="168" spans="1:23" s="56" customFormat="1" ht="65.25" customHeight="1">
      <c r="A168" s="34" t="s">
        <v>595</v>
      </c>
      <c r="B168" s="69">
        <v>131</v>
      </c>
      <c r="C168" s="70" t="s">
        <v>431</v>
      </c>
      <c r="D168" s="71">
        <v>40540</v>
      </c>
      <c r="E168" s="71" t="s">
        <v>432</v>
      </c>
      <c r="F168" s="75" t="s">
        <v>433</v>
      </c>
      <c r="G168" s="71" t="s">
        <v>17</v>
      </c>
      <c r="H168" s="76" t="s">
        <v>434</v>
      </c>
      <c r="I168" s="76" t="s">
        <v>435</v>
      </c>
      <c r="J168" s="74"/>
      <c r="K168" s="74"/>
      <c r="L168" s="74"/>
      <c r="M168" s="74"/>
      <c r="N168" s="74"/>
      <c r="O168" s="72"/>
      <c r="P168" s="72"/>
      <c r="Q168" s="73"/>
      <c r="R168" s="59"/>
      <c r="S168" s="59"/>
      <c r="T168" s="59"/>
      <c r="U168" s="59"/>
      <c r="V168" s="59"/>
      <c r="W168" s="59"/>
    </row>
    <row r="169" spans="1:23" s="56" customFormat="1" ht="73.5" customHeight="1">
      <c r="A169" s="34" t="s">
        <v>595</v>
      </c>
      <c r="B169" s="69">
        <v>135</v>
      </c>
      <c r="C169" s="70" t="s">
        <v>651</v>
      </c>
      <c r="D169" s="71">
        <v>40550</v>
      </c>
      <c r="E169" s="71" t="s">
        <v>652</v>
      </c>
      <c r="F169" s="75" t="s">
        <v>653</v>
      </c>
      <c r="G169" s="71" t="s">
        <v>15</v>
      </c>
      <c r="H169" s="76" t="s">
        <v>654</v>
      </c>
      <c r="I169" s="71" t="s">
        <v>655</v>
      </c>
      <c r="J169" s="74"/>
      <c r="K169" s="74"/>
      <c r="L169" s="74"/>
      <c r="M169" s="74"/>
      <c r="N169" s="74"/>
      <c r="O169" s="72"/>
      <c r="P169" s="72"/>
      <c r="Q169" s="73"/>
      <c r="R169" s="59"/>
      <c r="S169" s="59"/>
      <c r="T169" s="59"/>
      <c r="U169" s="59"/>
      <c r="V169" s="59"/>
      <c r="W169" s="59"/>
    </row>
    <row r="170" spans="1:23" s="56" customFormat="1" ht="82.5" customHeight="1">
      <c r="A170" s="34" t="s">
        <v>595</v>
      </c>
      <c r="B170" s="69">
        <v>139</v>
      </c>
      <c r="C170" s="70" t="s">
        <v>666</v>
      </c>
      <c r="D170" s="71">
        <v>40555</v>
      </c>
      <c r="E170" s="71" t="s">
        <v>667</v>
      </c>
      <c r="F170" s="71"/>
      <c r="G170" s="71" t="s">
        <v>17</v>
      </c>
      <c r="H170" s="76" t="s">
        <v>668</v>
      </c>
      <c r="I170" s="71" t="s">
        <v>669</v>
      </c>
      <c r="J170" s="74"/>
      <c r="K170" s="74"/>
      <c r="L170" s="74"/>
      <c r="M170" s="74"/>
      <c r="N170" s="74"/>
      <c r="O170" s="72"/>
      <c r="P170" s="72"/>
      <c r="Q170" s="73"/>
      <c r="R170" s="59"/>
      <c r="S170" s="59"/>
      <c r="T170" s="59"/>
      <c r="U170" s="59"/>
      <c r="V170" s="59"/>
      <c r="W170" s="59"/>
    </row>
    <row r="171" spans="1:23" s="56" customFormat="1" ht="150.75" customHeight="1">
      <c r="A171" s="34" t="s">
        <v>595</v>
      </c>
      <c r="B171" s="69">
        <v>143</v>
      </c>
      <c r="C171" s="70" t="s">
        <v>684</v>
      </c>
      <c r="D171" s="71">
        <v>40559</v>
      </c>
      <c r="E171" s="71" t="s">
        <v>685</v>
      </c>
      <c r="F171" s="71"/>
      <c r="G171" s="71" t="s">
        <v>15</v>
      </c>
      <c r="H171" s="76" t="s">
        <v>689</v>
      </c>
      <c r="I171" s="76" t="s">
        <v>686</v>
      </c>
      <c r="J171" s="74"/>
      <c r="K171" s="74"/>
      <c r="L171" s="74"/>
      <c r="M171" s="74"/>
      <c r="N171" s="74"/>
      <c r="O171" s="72"/>
      <c r="P171" s="72"/>
      <c r="Q171" s="73"/>
      <c r="R171" s="59"/>
      <c r="S171" s="59"/>
      <c r="T171" s="59"/>
      <c r="U171" s="59"/>
      <c r="V171" s="59"/>
      <c r="W171" s="59"/>
    </row>
    <row r="172" spans="1:23" s="56" customFormat="1" ht="82.5" customHeight="1">
      <c r="A172" s="34" t="s">
        <v>595</v>
      </c>
      <c r="B172" s="69">
        <v>147</v>
      </c>
      <c r="C172" s="70" t="s">
        <v>699</v>
      </c>
      <c r="D172" s="71">
        <v>40563</v>
      </c>
      <c r="E172" s="71" t="s">
        <v>35</v>
      </c>
      <c r="F172" s="75" t="s">
        <v>34</v>
      </c>
      <c r="G172" s="71" t="s">
        <v>17</v>
      </c>
      <c r="H172" s="71"/>
      <c r="I172" s="76" t="s">
        <v>700</v>
      </c>
      <c r="J172" s="74"/>
      <c r="K172" s="74"/>
      <c r="L172" s="74"/>
      <c r="M172" s="74"/>
      <c r="N172" s="74"/>
      <c r="O172" s="72"/>
      <c r="P172" s="72"/>
      <c r="Q172" s="73"/>
      <c r="R172" s="59"/>
      <c r="S172" s="59"/>
      <c r="T172" s="59"/>
      <c r="U172" s="59"/>
      <c r="V172" s="59"/>
      <c r="W172" s="59"/>
    </row>
    <row r="173" spans="1:23" s="56" customFormat="1" ht="116.25" customHeight="1">
      <c r="A173" s="34" t="s">
        <v>595</v>
      </c>
      <c r="B173" s="69">
        <v>152</v>
      </c>
      <c r="C173" s="70" t="s">
        <v>713</v>
      </c>
      <c r="D173" s="71">
        <v>40571</v>
      </c>
      <c r="E173" s="71" t="s">
        <v>714</v>
      </c>
      <c r="F173" s="71" t="s">
        <v>715</v>
      </c>
      <c r="G173" s="71" t="s">
        <v>15</v>
      </c>
      <c r="H173" s="76" t="s">
        <v>624</v>
      </c>
      <c r="I173" s="76" t="s">
        <v>581</v>
      </c>
      <c r="J173" s="74"/>
      <c r="K173" s="74"/>
      <c r="L173" s="74"/>
      <c r="M173" s="74"/>
      <c r="N173" s="74"/>
      <c r="O173" s="72"/>
      <c r="P173" s="72"/>
      <c r="Q173" s="73"/>
      <c r="R173" s="59"/>
      <c r="S173" s="59"/>
      <c r="T173" s="59"/>
      <c r="U173" s="59"/>
      <c r="V173" s="59"/>
      <c r="W173" s="59"/>
    </row>
    <row r="174" spans="1:23" s="56" customFormat="1" ht="209.25" customHeight="1">
      <c r="A174" s="34" t="s">
        <v>595</v>
      </c>
      <c r="B174" s="69">
        <v>159</v>
      </c>
      <c r="C174" s="70" t="s">
        <v>639</v>
      </c>
      <c r="D174" s="71">
        <v>40586</v>
      </c>
      <c r="E174" s="71" t="s">
        <v>640</v>
      </c>
      <c r="F174" s="71"/>
      <c r="G174" s="71" t="s">
        <v>17</v>
      </c>
      <c r="H174" s="76" t="s">
        <v>646</v>
      </c>
      <c r="I174" s="76" t="s">
        <v>645</v>
      </c>
      <c r="J174" s="74"/>
      <c r="K174" s="74"/>
      <c r="L174" s="74"/>
      <c r="M174" s="74"/>
      <c r="N174" s="74"/>
      <c r="O174" s="72"/>
      <c r="P174" s="72"/>
      <c r="Q174" s="73"/>
      <c r="R174" s="59"/>
      <c r="S174" s="59"/>
      <c r="T174" s="59"/>
      <c r="U174" s="59"/>
      <c r="V174" s="59"/>
      <c r="W174" s="59"/>
    </row>
    <row r="175" spans="1:23" s="56" customFormat="1" ht="162.75" customHeight="1">
      <c r="A175" s="34" t="s">
        <v>595</v>
      </c>
      <c r="B175" s="69">
        <v>161</v>
      </c>
      <c r="C175" s="70" t="s">
        <v>641</v>
      </c>
      <c r="D175" s="71">
        <v>40591</v>
      </c>
      <c r="E175" s="71" t="s">
        <v>642</v>
      </c>
      <c r="F175" s="75" t="s">
        <v>643</v>
      </c>
      <c r="G175" s="71" t="s">
        <v>118</v>
      </c>
      <c r="H175" s="81" t="s">
        <v>647</v>
      </c>
      <c r="I175" s="76" t="s">
        <v>644</v>
      </c>
      <c r="J175" s="74"/>
      <c r="K175" s="74"/>
      <c r="L175" s="74"/>
      <c r="M175" s="74"/>
      <c r="N175" s="74"/>
      <c r="O175" s="72"/>
      <c r="P175" s="72"/>
      <c r="Q175" s="73"/>
      <c r="R175" s="59"/>
      <c r="S175" s="59"/>
      <c r="T175" s="59"/>
      <c r="U175" s="59"/>
      <c r="V175" s="59"/>
      <c r="W175" s="59"/>
    </row>
    <row r="176" spans="1:23" s="56" customFormat="1" ht="54.75" customHeight="1">
      <c r="A176" s="111" t="s">
        <v>595</v>
      </c>
      <c r="B176" s="69">
        <v>172</v>
      </c>
      <c r="C176" s="44" t="s">
        <v>770</v>
      </c>
      <c r="D176" s="71">
        <v>40618</v>
      </c>
      <c r="E176" s="45" t="s">
        <v>771</v>
      </c>
      <c r="F176" s="75" t="s">
        <v>772</v>
      </c>
      <c r="G176" s="45" t="s">
        <v>15</v>
      </c>
      <c r="H176" s="110" t="s">
        <v>773</v>
      </c>
      <c r="I176" s="110" t="s">
        <v>774</v>
      </c>
      <c r="J176" s="74"/>
      <c r="K176" s="74"/>
      <c r="L176" s="74"/>
      <c r="M176" s="74"/>
      <c r="N176" s="74"/>
      <c r="O176" s="72"/>
      <c r="P176" s="72"/>
      <c r="Q176" s="73"/>
      <c r="R176" s="59"/>
      <c r="S176" s="59"/>
      <c r="T176" s="59"/>
      <c r="U176" s="59"/>
      <c r="V176" s="59"/>
      <c r="W176" s="59"/>
    </row>
    <row r="177" spans="1:23" s="56" customFormat="1" ht="59.25" customHeight="1">
      <c r="A177" s="144" t="s">
        <v>595</v>
      </c>
      <c r="B177" s="69">
        <v>167</v>
      </c>
      <c r="C177" s="44" t="s">
        <v>747</v>
      </c>
      <c r="D177" s="71">
        <v>40610</v>
      </c>
      <c r="E177" s="45" t="s">
        <v>748</v>
      </c>
      <c r="F177" s="75" t="s">
        <v>749</v>
      </c>
      <c r="G177" s="45" t="s">
        <v>15</v>
      </c>
      <c r="H177" s="110" t="s">
        <v>750</v>
      </c>
      <c r="I177" s="110" t="s">
        <v>751</v>
      </c>
      <c r="J177" s="74"/>
      <c r="K177" s="74"/>
      <c r="L177" s="74"/>
      <c r="M177" s="74"/>
      <c r="N177" s="74"/>
      <c r="O177" s="72"/>
      <c r="P177" s="72"/>
      <c r="Q177" s="73"/>
      <c r="R177" s="59"/>
      <c r="S177" s="59"/>
      <c r="T177" s="59"/>
      <c r="U177" s="59"/>
      <c r="V177" s="59"/>
      <c r="W177" s="59"/>
    </row>
    <row r="178" spans="1:23" s="56" customFormat="1" ht="297" customHeight="1">
      <c r="A178" s="113"/>
      <c r="B178" s="114">
        <v>179</v>
      </c>
      <c r="C178" s="115" t="s">
        <v>797</v>
      </c>
      <c r="D178" s="116">
        <v>40631</v>
      </c>
      <c r="E178" s="116"/>
      <c r="F178" s="117"/>
      <c r="G178" s="116" t="s">
        <v>17</v>
      </c>
      <c r="H178" s="117" t="s">
        <v>798</v>
      </c>
      <c r="I178" s="117" t="s">
        <v>799</v>
      </c>
      <c r="J178" s="118"/>
      <c r="K178" s="119" t="s">
        <v>800</v>
      </c>
      <c r="L178" s="118"/>
      <c r="M178" s="118"/>
      <c r="N178" s="118"/>
      <c r="O178" s="120"/>
      <c r="P178" s="121"/>
      <c r="Q178" s="121"/>
      <c r="R178" s="121"/>
      <c r="S178" s="121"/>
      <c r="T178" s="121"/>
      <c r="U178" s="121"/>
      <c r="V178" s="59"/>
      <c r="W178" s="59"/>
    </row>
    <row r="179" spans="1:23" ht="63.75" customHeight="1">
      <c r="C179" s="62"/>
    </row>
    <row r="180" spans="1:23" ht="63.75" customHeight="1">
      <c r="C180" s="62"/>
    </row>
    <row r="181" spans="1:23" ht="63.75" customHeight="1">
      <c r="C181" s="62"/>
    </row>
    <row r="182" spans="1:23" ht="63.75" customHeight="1">
      <c r="C182" s="62"/>
    </row>
    <row r="183" spans="1:23" ht="63.75" customHeight="1">
      <c r="C183" s="62"/>
    </row>
    <row r="184" spans="1:23" ht="63.75" customHeight="1">
      <c r="C184" s="62"/>
    </row>
    <row r="185" spans="1:23" ht="63.75" customHeight="1">
      <c r="C185" s="62"/>
    </row>
    <row r="186" spans="1:23" ht="63.75" customHeight="1">
      <c r="C186" s="62"/>
    </row>
    <row r="187" spans="1:23" ht="63.75" customHeight="1">
      <c r="C187" s="62"/>
    </row>
    <row r="188" spans="1:23" ht="63.75" customHeight="1">
      <c r="C188" s="62"/>
    </row>
    <row r="190" spans="1:23" ht="15">
      <c r="C190" s="62"/>
    </row>
    <row r="191" spans="1:23" ht="15">
      <c r="C191" s="62"/>
    </row>
    <row r="192" spans="1:23" ht="15">
      <c r="C192" s="62"/>
    </row>
    <row r="193" spans="3:3" ht="15">
      <c r="C193" s="62"/>
    </row>
    <row r="194" spans="3:3" ht="15">
      <c r="C194" s="62"/>
    </row>
    <row r="195" spans="3:3" ht="15">
      <c r="C195" s="62"/>
    </row>
    <row r="196" spans="3:3" ht="15">
      <c r="C196" s="62"/>
    </row>
    <row r="197" spans="3:3" ht="15">
      <c r="C197" s="62"/>
    </row>
    <row r="198" spans="3:3" ht="15">
      <c r="C198" s="62"/>
    </row>
    <row r="199" spans="3:3" ht="15">
      <c r="C199" s="62"/>
    </row>
    <row r="200" spans="3:3" ht="15">
      <c r="C200" s="62"/>
    </row>
    <row r="201" spans="3:3" ht="15">
      <c r="C201" s="62"/>
    </row>
    <row r="202" spans="3:3" ht="15">
      <c r="C202" s="62"/>
    </row>
    <row r="203" spans="3:3" ht="15">
      <c r="C203" s="62"/>
    </row>
    <row r="204" spans="3:3" ht="15">
      <c r="C204" s="62"/>
    </row>
    <row r="205" spans="3:3" ht="15">
      <c r="C205" s="62"/>
    </row>
    <row r="206" spans="3:3" ht="15">
      <c r="C206" s="62"/>
    </row>
    <row r="207" spans="3:3" ht="15">
      <c r="C207" s="62"/>
    </row>
    <row r="208" spans="3:3" ht="15">
      <c r="C208" s="62"/>
    </row>
    <row r="209" spans="3:3" ht="15">
      <c r="C209" s="62"/>
    </row>
    <row r="210" spans="3:3" ht="15">
      <c r="C210" s="62"/>
    </row>
    <row r="211" spans="3:3" ht="15">
      <c r="C211" s="62"/>
    </row>
    <row r="212" spans="3:3" ht="15">
      <c r="C212" s="62"/>
    </row>
    <row r="213" spans="3:3" ht="15">
      <c r="C213" s="62"/>
    </row>
    <row r="214" spans="3:3" ht="15">
      <c r="C214" s="62"/>
    </row>
    <row r="215" spans="3:3" ht="15">
      <c r="C215" s="62"/>
    </row>
    <row r="216" spans="3:3" ht="15">
      <c r="C216" s="62"/>
    </row>
    <row r="217" spans="3:3" ht="15">
      <c r="C217" s="62"/>
    </row>
    <row r="218" spans="3:3" ht="15">
      <c r="C218" s="62"/>
    </row>
    <row r="219" spans="3:3" ht="15">
      <c r="C219" s="62"/>
    </row>
    <row r="220" spans="3:3" ht="15">
      <c r="C220" s="62"/>
    </row>
    <row r="221" spans="3:3" ht="15">
      <c r="C221" s="62"/>
    </row>
    <row r="222" spans="3:3" ht="15">
      <c r="C222" s="62"/>
    </row>
    <row r="223" spans="3:3" ht="15">
      <c r="C223" s="62"/>
    </row>
    <row r="224" spans="3:3" ht="15">
      <c r="C224" s="62"/>
    </row>
    <row r="225" spans="3:3" ht="15">
      <c r="C225" s="62"/>
    </row>
    <row r="226" spans="3:3" ht="15">
      <c r="C226" s="62"/>
    </row>
    <row r="227" spans="3:3" ht="15">
      <c r="C227" s="62"/>
    </row>
    <row r="228" spans="3:3" ht="15">
      <c r="C228" s="62"/>
    </row>
    <row r="229" spans="3:3" ht="15">
      <c r="C229" s="62"/>
    </row>
    <row r="230" spans="3:3" ht="15">
      <c r="C230" s="62"/>
    </row>
    <row r="231" spans="3:3" ht="15">
      <c r="C231" s="62"/>
    </row>
    <row r="232" spans="3:3" ht="15">
      <c r="C232" s="62"/>
    </row>
    <row r="233" spans="3:3" ht="15">
      <c r="C233" s="62"/>
    </row>
    <row r="234" spans="3:3" ht="15">
      <c r="C234" s="62"/>
    </row>
    <row r="235" spans="3:3" ht="15">
      <c r="C235" s="62"/>
    </row>
    <row r="236" spans="3:3" ht="15">
      <c r="C236" s="62"/>
    </row>
    <row r="237" spans="3:3" ht="15">
      <c r="C237" s="62"/>
    </row>
    <row r="238" spans="3:3" ht="15">
      <c r="C238" s="62"/>
    </row>
    <row r="239" spans="3:3" ht="15">
      <c r="C239" s="62"/>
    </row>
    <row r="240" spans="3:3" ht="15">
      <c r="C240" s="62"/>
    </row>
    <row r="241" spans="3:3" ht="15">
      <c r="C241" s="62"/>
    </row>
    <row r="242" spans="3:3" ht="15">
      <c r="C242" s="62"/>
    </row>
    <row r="243" spans="3:3" ht="15">
      <c r="C243" s="62"/>
    </row>
    <row r="244" spans="3:3" ht="15">
      <c r="C244" s="62"/>
    </row>
    <row r="245" spans="3:3" ht="15">
      <c r="C245" s="62"/>
    </row>
    <row r="246" spans="3:3" ht="15">
      <c r="C246" s="62"/>
    </row>
    <row r="247" spans="3:3" ht="15">
      <c r="C247" s="62"/>
    </row>
  </sheetData>
  <phoneticPr fontId="5" type="noConversion"/>
  <hyperlinks>
    <hyperlink ref="F5" r:id="rId1" display="http://email.seznam.cz/newMessageScreen?sessionId=&amp;to=mailto:farma%2ehvozd%40centrum%2ecz"/>
    <hyperlink ref="F11" r:id="rId2" display="mailto:provit@seznam.cz"/>
    <hyperlink ref="F40" r:id="rId3" display="mailto:simek.vladimir@seznam.cz"/>
    <hyperlink ref="F41" r:id="rId4" display="mailto:ou@obecbabice.cz"/>
    <hyperlink ref="F42" r:id="rId5" display="http://email.seznam.cz/newMessageScreen?sessionId=&amp;to=mailto:ratiborice1%40volny%2ecz"/>
    <hyperlink ref="F43" r:id="rId6" display="mailto:farp@centrum.cz"/>
    <hyperlink ref="F44" r:id="rId7" display="mailto:farp@centrum.cz"/>
    <hyperlink ref="F46" r:id="rId8" display="mailto:jedlicka49@seznam.cz"/>
    <hyperlink ref="F47" r:id="rId9" display="mailto:barnet@chovservis.cz"/>
    <hyperlink ref="F49" r:id="rId10" display="mailto:oakhk@iol.cz"/>
    <hyperlink ref="F51" r:id="rId11" display="mailto:mamian@tiscali.cz"/>
    <hyperlink ref="F52" r:id="rId12" display="mailto:phruska@atlas.cz"/>
    <hyperlink ref="F54" r:id="rId13" display="mailto:farma.hvozd@centrum.cz"/>
    <hyperlink ref="F64" r:id="rId14" display="mailto:p.capek@worldonline.cz"/>
    <hyperlink ref="F77" r:id="rId15" display="mailto:oakhk@iol.cz"/>
    <hyperlink ref="F82" r:id="rId16" display="mailto:z.holy@volny.cz"/>
    <hyperlink ref="F83" r:id="rId17" display="mailto:marandrea@seznam.cz"/>
    <hyperlink ref="F84" r:id="rId18" display="mailto:vrablik@cschms.cz"/>
    <hyperlink ref="F91" r:id="rId19" display="mailto:zdenicka.janovcu@seznam.cz"/>
    <hyperlink ref="F92" r:id="rId20" display="mailto:jirkarehak@atlas.cz"/>
    <hyperlink ref="F95" r:id="rId21" display="mailto:farma.bures@seznam.cz"/>
    <hyperlink ref="F98" r:id="rId22" display="http://email.seznam.cz/newMessageScreen?sessionId=&amp;to=mailto:farma%2ehvozd%40centrum%2ecz"/>
    <hyperlink ref="F104" r:id="rId23" display="mailto:jplevka@quick.cz"/>
    <hyperlink ref="F105" r:id="rId24" display="mailto:lenka.benesova@zavodou.com"/>
    <hyperlink ref="F107" r:id="rId25" display="mailto:jiri_horacek@quick.cz"/>
    <hyperlink ref="F108" r:id="rId26" display="mailto:251pst@centrum.cz"/>
    <hyperlink ref="F109" r:id="rId27" display="mailto:oakhk@iol.cz"/>
    <hyperlink ref="F119" r:id="rId28" display="mailto:ROUSEKJarda@seznam.cz"/>
    <hyperlink ref="F120" r:id="rId29" display="mailto:zdenek.snejdar@tiscali.cz"/>
    <hyperlink ref="F121" r:id="rId30" display="mailto:lico@email.cz"/>
    <hyperlink ref="F123" r:id="rId31" display="mailto:kalenda@kolowrat.com"/>
    <hyperlink ref="F128" r:id="rId32" display="mailto:agroprest@seznam.cz"/>
    <hyperlink ref="F130" r:id="rId33" display="mailto:oakhk@iol.cz"/>
    <hyperlink ref="F131" r:id="rId34" display="mailto:petr.mares@orlickoas.cz"/>
    <hyperlink ref="F132" r:id="rId35" display="mailto:chroustmar@seznam.cz"/>
    <hyperlink ref="F140" r:id="rId36" display="mailto:a.golka@seznam.cz"/>
    <hyperlink ref="F141" r:id="rId37" display="mailto:orucka@volny.cz"/>
    <hyperlink ref="F142" r:id="rId38" display="mailto:machac@sptjs.cz"/>
    <hyperlink ref="F162" r:id="rId39" display="mailto:mace.jan@seznam.cz"/>
    <hyperlink ref="F167" r:id="rId40" display="mailto:zeasnedakonice@czfruit.cz"/>
    <hyperlink ref="F168" r:id="rId41" display="mailto:stanislav.levy@centrum.cz"/>
    <hyperlink ref="F169" r:id="rId42" display="mailto:rados_j@seznam.cz"/>
    <hyperlink ref="F172" r:id="rId43" display="mailto:zeasnedakonice@czfruit.cz"/>
    <hyperlink ref="F14" r:id="rId44"/>
    <hyperlink ref="F13" r:id="rId45"/>
    <hyperlink ref="F55" r:id="rId46"/>
    <hyperlink ref="F56" r:id="rId47"/>
    <hyperlink ref="F175" r:id="rId48"/>
    <hyperlink ref="F177" r:id="rId49"/>
    <hyperlink ref="F86" r:id="rId50"/>
    <hyperlink ref="F57" r:id="rId51"/>
    <hyperlink ref="F58" r:id="rId52"/>
    <hyperlink ref="F147" r:id="rId53"/>
    <hyperlink ref="F150" r:id="rId54"/>
    <hyperlink ref="F110" r:id="rId55"/>
    <hyperlink ref="F111" r:id="rId56"/>
    <hyperlink ref="F112" r:id="rId57"/>
    <hyperlink ref="F176" r:id="rId58"/>
    <hyperlink ref="F134" r:id="rId59"/>
    <hyperlink ref="F135" r:id="rId60"/>
    <hyperlink ref="F70" r:id="rId61" display="mailto:62mk@centrum.cz"/>
    <hyperlink ref="F124" r:id="rId62"/>
  </hyperlinks>
  <printOptions horizontalCentered="1" verticalCentered="1" headings="1" gridLines="1"/>
  <pageMargins left="0.23622047244094488" right="0.23622047244094488" top="0.74803149606299213" bottom="0.74803149606299213" header="0.31496062992125984" footer="0.31496062992125984"/>
  <pageSetup paperSize="8" scale="29" fitToWidth="0" fitToHeight="4" pageOrder="overThenDown" orientation="landscape" r:id="rId63"/>
  <headerFooter>
    <oddFooter>Stránka &amp;P z &amp;N</oddFooter>
  </headerFooter>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5"/>
  <sheetData/>
  <phoneticPr fontId="5" type="noConversion"/>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5"/>
  <sheetData/>
  <phoneticPr fontId="5" type="noConversion"/>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vt:i4>
      </vt:variant>
      <vt:variant>
        <vt:lpstr>Pojmenované oblasti</vt:lpstr>
      </vt:variant>
      <vt:variant>
        <vt:i4>1</vt:i4>
      </vt:variant>
    </vt:vector>
  </HeadingPairs>
  <TitlesOfParts>
    <vt:vector size="4" baseType="lpstr">
      <vt:lpstr>List1</vt:lpstr>
      <vt:lpstr>List2</vt:lpstr>
      <vt:lpstr>List3</vt:lpstr>
      <vt:lpstr>List1!Oblast_tisku</vt:lpstr>
    </vt:vector>
  </TitlesOfParts>
  <Company>Asociace soukromého zemědělství</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Jaroslav</dc:creator>
  <cp:lastModifiedBy>radapich</cp:lastModifiedBy>
  <cp:lastPrinted>2011-04-04T09:47:22Z</cp:lastPrinted>
  <dcterms:created xsi:type="dcterms:W3CDTF">2008-09-17T08:42:46Z</dcterms:created>
  <dcterms:modified xsi:type="dcterms:W3CDTF">2011-04-14T07:18:03Z</dcterms:modified>
</cp:coreProperties>
</file>