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3472910089137477"/>
          <c:y val="2.63289543115204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8578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'[2]1-kuř.2011'!$D$3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'[2]1-kuř.2011'!$C$4:$C$50</c:f>
              <c:strCache>
                <c:ptCount val="47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</c:strCache>
            </c:strRef>
          </c:cat>
          <c:val>
            <c:numRef>
              <c:f>'[2]1-kuř.2011'!$D$4:$D$50</c:f>
              <c:numCache>
                <c:formatCode>General</c:formatCode>
                <c:ptCount val="47"/>
                <c:pt idx="0">
                  <c:v>21461</c:v>
                </c:pt>
                <c:pt idx="1">
                  <c:v>18572</c:v>
                </c:pt>
                <c:pt idx="2" formatCode="0">
                  <c:v>20753</c:v>
                </c:pt>
                <c:pt idx="3">
                  <c:v>23371</c:v>
                </c:pt>
                <c:pt idx="4">
                  <c:v>21189</c:v>
                </c:pt>
                <c:pt idx="5">
                  <c:v>21835</c:v>
                </c:pt>
                <c:pt idx="6">
                  <c:v>22477</c:v>
                </c:pt>
                <c:pt idx="7">
                  <c:v>20319</c:v>
                </c:pt>
                <c:pt idx="8">
                  <c:v>21897</c:v>
                </c:pt>
                <c:pt idx="9">
                  <c:v>23290</c:v>
                </c:pt>
                <c:pt idx="10">
                  <c:v>19019</c:v>
                </c:pt>
                <c:pt idx="11">
                  <c:v>18563</c:v>
                </c:pt>
                <c:pt idx="12">
                  <c:v>18484</c:v>
                </c:pt>
                <c:pt idx="13">
                  <c:v>16606</c:v>
                </c:pt>
                <c:pt idx="14">
                  <c:v>19624</c:v>
                </c:pt>
                <c:pt idx="15">
                  <c:v>21542</c:v>
                </c:pt>
                <c:pt idx="16">
                  <c:v>19385</c:v>
                </c:pt>
                <c:pt idx="17">
                  <c:v>21978</c:v>
                </c:pt>
                <c:pt idx="18">
                  <c:v>22005</c:v>
                </c:pt>
                <c:pt idx="19" formatCode="0">
                  <c:v>20845</c:v>
                </c:pt>
                <c:pt idx="20">
                  <c:v>21795</c:v>
                </c:pt>
                <c:pt idx="21">
                  <c:v>21658</c:v>
                </c:pt>
                <c:pt idx="22">
                  <c:v>20586</c:v>
                </c:pt>
                <c:pt idx="23">
                  <c:v>19350</c:v>
                </c:pt>
                <c:pt idx="24">
                  <c:v>16861</c:v>
                </c:pt>
                <c:pt idx="25">
                  <c:v>16248</c:v>
                </c:pt>
                <c:pt idx="26">
                  <c:v>21234</c:v>
                </c:pt>
                <c:pt idx="27">
                  <c:v>20714</c:v>
                </c:pt>
                <c:pt idx="28">
                  <c:v>20176</c:v>
                </c:pt>
                <c:pt idx="29">
                  <c:v>21741</c:v>
                </c:pt>
                <c:pt idx="30">
                  <c:v>20446</c:v>
                </c:pt>
                <c:pt idx="31">
                  <c:v>20611</c:v>
                </c:pt>
                <c:pt idx="32">
                  <c:v>20755</c:v>
                </c:pt>
                <c:pt idx="33">
                  <c:v>20270</c:v>
                </c:pt>
                <c:pt idx="34">
                  <c:v>20900</c:v>
                </c:pt>
                <c:pt idx="35">
                  <c:v>18374</c:v>
                </c:pt>
                <c:pt idx="36">
                  <c:v>16193</c:v>
                </c:pt>
                <c:pt idx="37">
                  <c:v>15184</c:v>
                </c:pt>
                <c:pt idx="38">
                  <c:v>17422</c:v>
                </c:pt>
                <c:pt idx="39">
                  <c:v>18199</c:v>
                </c:pt>
                <c:pt idx="40">
                  <c:v>18038</c:v>
                </c:pt>
                <c:pt idx="41">
                  <c:v>18948</c:v>
                </c:pt>
                <c:pt idx="42">
                  <c:v>17467</c:v>
                </c:pt>
                <c:pt idx="43">
                  <c:v>20347</c:v>
                </c:pt>
                <c:pt idx="44">
                  <c:v>19346</c:v>
                </c:pt>
                <c:pt idx="45">
                  <c:v>18814</c:v>
                </c:pt>
                <c:pt idx="46">
                  <c:v>19048</c:v>
                </c:pt>
              </c:numCache>
            </c:numRef>
          </c:val>
        </c:ser>
        <c:ser>
          <c:idx val="0"/>
          <c:order val="1"/>
          <c:tx>
            <c:strRef>
              <c:f>'[2]1-kuř.2011'!$E$3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'[2]1-kuř.2011'!$C$4:$C$50</c:f>
              <c:strCache>
                <c:ptCount val="47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</c:strCache>
            </c:strRef>
          </c:cat>
          <c:val>
            <c:numRef>
              <c:f>'[2]1-kuř.2011'!$E$4:$E$50</c:f>
              <c:numCache>
                <c:formatCode>General</c:formatCode>
                <c:ptCount val="47"/>
                <c:pt idx="0">
                  <c:v>2490</c:v>
                </c:pt>
                <c:pt idx="1">
                  <c:v>3143</c:v>
                </c:pt>
                <c:pt idx="2" formatCode="0">
                  <c:v>3443</c:v>
                </c:pt>
                <c:pt idx="3">
                  <c:v>4077</c:v>
                </c:pt>
                <c:pt idx="4">
                  <c:v>3473</c:v>
                </c:pt>
                <c:pt idx="5">
                  <c:v>3586</c:v>
                </c:pt>
                <c:pt idx="6">
                  <c:v>3050</c:v>
                </c:pt>
                <c:pt idx="7">
                  <c:v>2534</c:v>
                </c:pt>
                <c:pt idx="8">
                  <c:v>2421</c:v>
                </c:pt>
                <c:pt idx="9">
                  <c:v>3105</c:v>
                </c:pt>
                <c:pt idx="10">
                  <c:v>2645</c:v>
                </c:pt>
                <c:pt idx="11">
                  <c:v>2367</c:v>
                </c:pt>
                <c:pt idx="12">
                  <c:v>1647</c:v>
                </c:pt>
                <c:pt idx="13">
                  <c:v>972</c:v>
                </c:pt>
                <c:pt idx="14">
                  <c:v>825</c:v>
                </c:pt>
                <c:pt idx="15">
                  <c:v>996</c:v>
                </c:pt>
                <c:pt idx="16">
                  <c:v>1020</c:v>
                </c:pt>
                <c:pt idx="17">
                  <c:v>942</c:v>
                </c:pt>
                <c:pt idx="18">
                  <c:v>1160</c:v>
                </c:pt>
                <c:pt idx="19" formatCode="0">
                  <c:v>1488</c:v>
                </c:pt>
                <c:pt idx="20">
                  <c:v>1509</c:v>
                </c:pt>
                <c:pt idx="21">
                  <c:v>2008</c:v>
                </c:pt>
                <c:pt idx="22">
                  <c:v>2377</c:v>
                </c:pt>
                <c:pt idx="23">
                  <c:v>2283</c:v>
                </c:pt>
                <c:pt idx="24">
                  <c:v>1967</c:v>
                </c:pt>
                <c:pt idx="25">
                  <c:v>1548</c:v>
                </c:pt>
                <c:pt idx="26">
                  <c:v>1454</c:v>
                </c:pt>
                <c:pt idx="27">
                  <c:v>1622</c:v>
                </c:pt>
                <c:pt idx="28">
                  <c:v>1768</c:v>
                </c:pt>
                <c:pt idx="29">
                  <c:v>1742</c:v>
                </c:pt>
                <c:pt idx="30">
                  <c:v>1855</c:v>
                </c:pt>
                <c:pt idx="31">
                  <c:v>1615</c:v>
                </c:pt>
                <c:pt idx="32">
                  <c:v>1823</c:v>
                </c:pt>
                <c:pt idx="33">
                  <c:v>2071</c:v>
                </c:pt>
                <c:pt idx="34">
                  <c:v>2248</c:v>
                </c:pt>
                <c:pt idx="35">
                  <c:v>2363</c:v>
                </c:pt>
                <c:pt idx="36">
                  <c:v>2251</c:v>
                </c:pt>
                <c:pt idx="37">
                  <c:v>1971</c:v>
                </c:pt>
                <c:pt idx="38">
                  <c:v>1697</c:v>
                </c:pt>
                <c:pt idx="39">
                  <c:v>1077</c:v>
                </c:pt>
                <c:pt idx="40">
                  <c:v>996</c:v>
                </c:pt>
                <c:pt idx="41">
                  <c:v>837</c:v>
                </c:pt>
                <c:pt idx="42">
                  <c:v>601</c:v>
                </c:pt>
                <c:pt idx="43">
                  <c:v>646</c:v>
                </c:pt>
                <c:pt idx="44">
                  <c:v>527</c:v>
                </c:pt>
                <c:pt idx="45">
                  <c:v>626</c:v>
                </c:pt>
                <c:pt idx="46">
                  <c:v>665</c:v>
                </c:pt>
              </c:numCache>
            </c:numRef>
          </c:val>
        </c:ser>
        <c:axId val="89516288"/>
        <c:axId val="88313856"/>
      </c:barChart>
      <c:lineChart>
        <c:grouping val="standard"/>
        <c:ser>
          <c:idx val="2"/>
          <c:order val="2"/>
          <c:tx>
            <c:strRef>
              <c:f>'[2]1-kuř.2011'!$F$3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'[2]1-kuř.2011'!$C$4:$C$50</c:f>
              <c:strCache>
                <c:ptCount val="47"/>
                <c:pt idx="0">
                  <c:v>I-2008</c:v>
                </c:pt>
                <c:pt idx="1">
                  <c:v>II-2008</c:v>
                </c:pt>
                <c:pt idx="2">
                  <c:v>III-2008</c:v>
                </c:pt>
                <c:pt idx="3">
                  <c:v>IV-2008</c:v>
                </c:pt>
                <c:pt idx="4">
                  <c:v>V-2008</c:v>
                </c:pt>
                <c:pt idx="5">
                  <c:v>VI-2008</c:v>
                </c:pt>
                <c:pt idx="6">
                  <c:v>VII-2008</c:v>
                </c:pt>
                <c:pt idx="7">
                  <c:v>VIII-2008</c:v>
                </c:pt>
                <c:pt idx="8">
                  <c:v>IX-2008</c:v>
                </c:pt>
                <c:pt idx="9">
                  <c:v>X-2008</c:v>
                </c:pt>
                <c:pt idx="10">
                  <c:v>XI-2008</c:v>
                </c:pt>
                <c:pt idx="11">
                  <c:v>XII-2008</c:v>
                </c:pt>
                <c:pt idx="12">
                  <c:v>I-2009</c:v>
                </c:pt>
                <c:pt idx="13">
                  <c:v>II-2009</c:v>
                </c:pt>
                <c:pt idx="14">
                  <c:v>III-2009</c:v>
                </c:pt>
                <c:pt idx="15">
                  <c:v>IV-2009</c:v>
                </c:pt>
                <c:pt idx="16">
                  <c:v>V-2009</c:v>
                </c:pt>
                <c:pt idx="17">
                  <c:v>VI-2009</c:v>
                </c:pt>
                <c:pt idx="18">
                  <c:v>VII-2009</c:v>
                </c:pt>
                <c:pt idx="19">
                  <c:v>VIII-2009</c:v>
                </c:pt>
                <c:pt idx="20">
                  <c:v>IX-2009</c:v>
                </c:pt>
                <c:pt idx="21">
                  <c:v>X-2009</c:v>
                </c:pt>
                <c:pt idx="22">
                  <c:v>XI-2009</c:v>
                </c:pt>
                <c:pt idx="23">
                  <c:v>XII-2009</c:v>
                </c:pt>
                <c:pt idx="24">
                  <c:v>I-2010</c:v>
                </c:pt>
                <c:pt idx="25">
                  <c:v>II-2010</c:v>
                </c:pt>
                <c:pt idx="26">
                  <c:v>III-2010</c:v>
                </c:pt>
                <c:pt idx="27">
                  <c:v>IV-2010</c:v>
                </c:pt>
                <c:pt idx="28">
                  <c:v>V-2010</c:v>
                </c:pt>
                <c:pt idx="29">
                  <c:v>VI-2010</c:v>
                </c:pt>
                <c:pt idx="30">
                  <c:v>VII-2010</c:v>
                </c:pt>
                <c:pt idx="31">
                  <c:v>VIII-2010</c:v>
                </c:pt>
                <c:pt idx="32">
                  <c:v>IX-2010</c:v>
                </c:pt>
                <c:pt idx="33">
                  <c:v>X-2010</c:v>
                </c:pt>
                <c:pt idx="34">
                  <c:v>XI-2010</c:v>
                </c:pt>
                <c:pt idx="35">
                  <c:v>XII-2010</c:v>
                </c:pt>
                <c:pt idx="36">
                  <c:v>I-2011</c:v>
                </c:pt>
                <c:pt idx="37">
                  <c:v>II-2011</c:v>
                </c:pt>
                <c:pt idx="38">
                  <c:v>III-2011</c:v>
                </c:pt>
                <c:pt idx="39">
                  <c:v>IV-2011</c:v>
                </c:pt>
                <c:pt idx="40">
                  <c:v>V-2011</c:v>
                </c:pt>
                <c:pt idx="41">
                  <c:v>VI-2011</c:v>
                </c:pt>
                <c:pt idx="42">
                  <c:v>VII-2011</c:v>
                </c:pt>
                <c:pt idx="43">
                  <c:v>VIII-2011</c:v>
                </c:pt>
                <c:pt idx="44">
                  <c:v>IX-2011</c:v>
                </c:pt>
                <c:pt idx="45">
                  <c:v>X-2011</c:v>
                </c:pt>
                <c:pt idx="46">
                  <c:v>XI-2011</c:v>
                </c:pt>
              </c:strCache>
            </c:strRef>
          </c:cat>
          <c:val>
            <c:numRef>
              <c:f>'[2]1-kuř.2011'!$F$4:$F$50</c:f>
              <c:numCache>
                <c:formatCode>General</c:formatCode>
                <c:ptCount val="47"/>
                <c:pt idx="0">
                  <c:v>23.59</c:v>
                </c:pt>
                <c:pt idx="1">
                  <c:v>23.45</c:v>
                </c:pt>
                <c:pt idx="2">
                  <c:v>23.61</c:v>
                </c:pt>
                <c:pt idx="3">
                  <c:v>23.75</c:v>
                </c:pt>
                <c:pt idx="4">
                  <c:v>23.38</c:v>
                </c:pt>
                <c:pt idx="5">
                  <c:v>23.58</c:v>
                </c:pt>
                <c:pt idx="6">
                  <c:v>23.26</c:v>
                </c:pt>
                <c:pt idx="7">
                  <c:v>22.67</c:v>
                </c:pt>
                <c:pt idx="8">
                  <c:v>21.54</c:v>
                </c:pt>
                <c:pt idx="9">
                  <c:v>21.26</c:v>
                </c:pt>
                <c:pt idx="10">
                  <c:v>21.09</c:v>
                </c:pt>
                <c:pt idx="11">
                  <c:v>20.69</c:v>
                </c:pt>
                <c:pt idx="12">
                  <c:v>20.37</c:v>
                </c:pt>
                <c:pt idx="13" formatCode="0.00">
                  <c:v>20.5</c:v>
                </c:pt>
                <c:pt idx="14">
                  <c:v>20.69</c:v>
                </c:pt>
                <c:pt idx="15">
                  <c:v>20.71</c:v>
                </c:pt>
                <c:pt idx="16" formatCode="0.00">
                  <c:v>20.61</c:v>
                </c:pt>
                <c:pt idx="17">
                  <c:v>20.61</c:v>
                </c:pt>
                <c:pt idx="18">
                  <c:v>20.63</c:v>
                </c:pt>
                <c:pt idx="19" formatCode="0.00">
                  <c:v>20.59</c:v>
                </c:pt>
                <c:pt idx="20" formatCode="0.00">
                  <c:v>20.56</c:v>
                </c:pt>
                <c:pt idx="21">
                  <c:v>20.57</c:v>
                </c:pt>
                <c:pt idx="22">
                  <c:v>20.309999999999999</c:v>
                </c:pt>
                <c:pt idx="23">
                  <c:v>20.149999999999999</c:v>
                </c:pt>
                <c:pt idx="24" formatCode="0.00">
                  <c:v>20.100000000000001</c:v>
                </c:pt>
                <c:pt idx="25">
                  <c:v>20.11</c:v>
                </c:pt>
                <c:pt idx="26">
                  <c:v>20.12</c:v>
                </c:pt>
                <c:pt idx="27">
                  <c:v>20.14</c:v>
                </c:pt>
                <c:pt idx="28">
                  <c:v>20.079999999999998</c:v>
                </c:pt>
                <c:pt idx="29">
                  <c:v>20.149999999999999</c:v>
                </c:pt>
                <c:pt idx="30">
                  <c:v>20.45</c:v>
                </c:pt>
                <c:pt idx="31" formatCode="0.00">
                  <c:v>20.463622136802087</c:v>
                </c:pt>
                <c:pt idx="32">
                  <c:v>20.72</c:v>
                </c:pt>
                <c:pt idx="33">
                  <c:v>20.95</c:v>
                </c:pt>
                <c:pt idx="34">
                  <c:v>20.88</c:v>
                </c:pt>
                <c:pt idx="35">
                  <c:v>20.89</c:v>
                </c:pt>
                <c:pt idx="36">
                  <c:v>20.92</c:v>
                </c:pt>
                <c:pt idx="37">
                  <c:v>21.27</c:v>
                </c:pt>
                <c:pt idx="38">
                  <c:v>21.96</c:v>
                </c:pt>
                <c:pt idx="39">
                  <c:v>22.29</c:v>
                </c:pt>
                <c:pt idx="40">
                  <c:v>22.29</c:v>
                </c:pt>
                <c:pt idx="41">
                  <c:v>22.33</c:v>
                </c:pt>
                <c:pt idx="42">
                  <c:v>22.29</c:v>
                </c:pt>
                <c:pt idx="43">
                  <c:v>22.31</c:v>
                </c:pt>
                <c:pt idx="44">
                  <c:v>22.34</c:v>
                </c:pt>
                <c:pt idx="45" formatCode="0.00">
                  <c:v>22.5</c:v>
                </c:pt>
                <c:pt idx="46" formatCode="0.00">
                  <c:v>22.5</c:v>
                </c:pt>
              </c:numCache>
            </c:numRef>
          </c:val>
        </c:ser>
        <c:marker val="1"/>
        <c:axId val="88315008"/>
        <c:axId val="88316544"/>
      </c:lineChart>
      <c:catAx>
        <c:axId val="89516288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8313856"/>
        <c:crosses val="autoZero"/>
        <c:lblAlgn val="ctr"/>
        <c:lblOffset val="100"/>
        <c:tickLblSkip val="3"/>
        <c:tickMarkSkip val="3"/>
      </c:catAx>
      <c:valAx>
        <c:axId val="88313856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9516288"/>
        <c:crosses val="autoZero"/>
        <c:crossBetween val="between"/>
      </c:valAx>
      <c:catAx>
        <c:axId val="88315008"/>
        <c:scaling>
          <c:orientation val="minMax"/>
        </c:scaling>
        <c:delete val="1"/>
        <c:axPos val="b"/>
        <c:tickLblPos val="none"/>
        <c:crossAx val="88316544"/>
        <c:crosses val="autoZero"/>
        <c:lblAlgn val="ctr"/>
        <c:lblOffset val="100"/>
      </c:catAx>
      <c:valAx>
        <c:axId val="88316544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831500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28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  <c:oddFooter>&amp;C- 7 -</c:oddFooter>
    </c:headerFooter>
    <c:pageMargins b="0.8" l="0.78740157480314954" r="0.78740157480314954" t="0.86000000000000065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17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551"/>
          <c:w val="0.78731875793012751"/>
          <c:h val="0.67940733268591635"/>
        </c:manualLayout>
      </c:layout>
      <c:lineChart>
        <c:grouping val="standard"/>
        <c:ser>
          <c:idx val="1"/>
          <c:order val="0"/>
          <c:tx>
            <c:strRef>
              <c:f>'[2]2-prodrubneděl2011'!$B$1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'[2]2-prodrubneděl2011'!$B$2:$B$13</c:f>
              <c:numCache>
                <c:formatCode>General</c:formatCode>
                <c:ptCount val="12"/>
                <c:pt idx="0">
                  <c:v>5475</c:v>
                </c:pt>
                <c:pt idx="1">
                  <c:v>4402</c:v>
                </c:pt>
                <c:pt idx="2">
                  <c:v>4959</c:v>
                </c:pt>
                <c:pt idx="3">
                  <c:v>4785</c:v>
                </c:pt>
                <c:pt idx="4">
                  <c:v>5706</c:v>
                </c:pt>
                <c:pt idx="5">
                  <c:v>5549</c:v>
                </c:pt>
                <c:pt idx="6">
                  <c:v>5201</c:v>
                </c:pt>
                <c:pt idx="7">
                  <c:v>5541</c:v>
                </c:pt>
                <c:pt idx="8">
                  <c:v>5649</c:v>
                </c:pt>
                <c:pt idx="9">
                  <c:v>5667</c:v>
                </c:pt>
                <c:pt idx="10">
                  <c:v>4671</c:v>
                </c:pt>
                <c:pt idx="11">
                  <c:v>4567</c:v>
                </c:pt>
              </c:numCache>
            </c:numRef>
          </c:val>
        </c:ser>
        <c:ser>
          <c:idx val="5"/>
          <c:order val="1"/>
          <c:tx>
            <c:strRef>
              <c:f>'[2]2-prodrubneděl2011'!$C$1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'[2]2-prodrubneděl2011'!$C$2:$C$13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 formatCode="0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2"/>
          <c:tx>
            <c:strRef>
              <c:f>'[2]2-prodrubneděl2011'!$D$1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'[2]2-prodrubneděl2011'!$D$2:$D$13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3"/>
          <c:tx>
            <c:strRef>
              <c:f>'[2]2-prodrubneděl2011'!$E$1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5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'[2]2-prodrubneděl2011'!$E$2:$E$13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</c:numCache>
            </c:numRef>
          </c:val>
        </c:ser>
        <c:marker val="1"/>
        <c:axId val="117435776"/>
        <c:axId val="73917184"/>
      </c:lineChart>
      <c:catAx>
        <c:axId val="1174357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17184"/>
        <c:crossesAt val="3000"/>
        <c:auto val="1"/>
        <c:lblAlgn val="ctr"/>
        <c:lblOffset val="160"/>
        <c:tickLblSkip val="1"/>
        <c:tickMarkSkip val="1"/>
      </c:catAx>
      <c:valAx>
        <c:axId val="73917184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743577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748106955380599"/>
          <c:y val="0.35221916070545883"/>
          <c:w val="0.10707398293963291"/>
          <c:h val="0.4892866004509576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  <c:oddFooter>&amp;C
</c:oddFooter>
    </c:headerFooter>
    <c:pageMargins b="0.70866141732283539" l="0.39370078740157488" r="0.51181102362204722" t="0.7480314960629928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444E-2"/>
          <c:y val="0.15638991506758709"/>
          <c:w val="0.80887468698878473"/>
          <c:h val="0.68113740474129747"/>
        </c:manualLayout>
      </c:layout>
      <c:lineChart>
        <c:grouping val="standard"/>
        <c:ser>
          <c:idx val="3"/>
          <c:order val="0"/>
          <c:tx>
            <c:strRef>
              <c:f>'[2]3-prodrubvyr2011'!$B$1</c:f>
              <c:strCache>
                <c:ptCount val="1"/>
                <c:pt idx="0">
                  <c:v>rok 2008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chemeClr val="bg1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'[2]3-prodrubvyr2011'!$B$2:$B$13</c:f>
              <c:numCache>
                <c:formatCode>General</c:formatCode>
                <c:ptCount val="12"/>
                <c:pt idx="0">
                  <c:v>7853</c:v>
                </c:pt>
                <c:pt idx="1">
                  <c:v>7124</c:v>
                </c:pt>
                <c:pt idx="2">
                  <c:v>7339</c:v>
                </c:pt>
                <c:pt idx="3">
                  <c:v>8238</c:v>
                </c:pt>
                <c:pt idx="4">
                  <c:v>8459</c:v>
                </c:pt>
                <c:pt idx="5">
                  <c:v>7791</c:v>
                </c:pt>
                <c:pt idx="6">
                  <c:v>8678</c:v>
                </c:pt>
                <c:pt idx="7">
                  <c:v>8277</c:v>
                </c:pt>
                <c:pt idx="8">
                  <c:v>9125</c:v>
                </c:pt>
                <c:pt idx="9">
                  <c:v>8950</c:v>
                </c:pt>
                <c:pt idx="10">
                  <c:v>8123</c:v>
                </c:pt>
                <c:pt idx="11">
                  <c:v>8575</c:v>
                </c:pt>
              </c:numCache>
            </c:numRef>
          </c:val>
        </c:ser>
        <c:ser>
          <c:idx val="4"/>
          <c:order val="1"/>
          <c:tx>
            <c:strRef>
              <c:f>'[2]3-prodrubvyr2011'!$C$1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'[2]3-prodrubvyr2011'!$C$2:$C$13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2"/>
          <c:tx>
            <c:strRef>
              <c:f>'[2]3-prodrubvyr2011'!$D$1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'[2]3-prodrubvyr2011'!$D$2:$D$13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3"/>
          <c:tx>
            <c:strRef>
              <c:f>'[2]3-prodrubvyr2011'!$E$1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5"/>
            <c:spPr>
              <a:solidFill>
                <a:srgbClr val="FFFF00"/>
              </a:solidFill>
              <a:ln w="6350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6350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'[2]3-prodrubvyr2011'!$A$2:$A$13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'[2]3-prodrubvyr2011'!$E$2:$E$13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</c:numCache>
            </c:numRef>
          </c:val>
        </c:ser>
        <c:marker val="1"/>
        <c:axId val="11301632"/>
        <c:axId val="11304320"/>
      </c:lineChart>
      <c:catAx>
        <c:axId val="113016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304320"/>
        <c:crossesAt val="6500"/>
        <c:auto val="1"/>
        <c:lblAlgn val="ctr"/>
        <c:lblOffset val="100"/>
        <c:tickLblSkip val="1"/>
        <c:tickMarkSkip val="1"/>
      </c:catAx>
      <c:valAx>
        <c:axId val="11304320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30163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31092112720217"/>
          <c:y val="0.33154658616734761"/>
          <c:w val="9.8899482612596748E-2"/>
          <c:h val="0.505388247380605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59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581025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476250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0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120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  <row r="49">
          <cell r="C49" t="str">
            <v>X-2011</v>
          </cell>
          <cell r="D49">
            <v>18814</v>
          </cell>
          <cell r="E49">
            <v>626</v>
          </cell>
          <cell r="F49">
            <v>22.5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  <cell r="E11">
            <v>4420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  <cell r="E11">
            <v>7940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1"/>
      <sheetName val="2-prodrubneděl2011"/>
      <sheetName val="3-prodrubvyr2011"/>
      <sheetName val="5-prodejdr03-11"/>
      <sheetName val="por.cen do r. 200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I-2008</v>
          </cell>
          <cell r="D4">
            <v>21461</v>
          </cell>
          <cell r="E4">
            <v>2490</v>
          </cell>
          <cell r="F4">
            <v>23.59</v>
          </cell>
        </row>
        <row r="5">
          <cell r="C5" t="str">
            <v>II-2008</v>
          </cell>
          <cell r="D5">
            <v>18572</v>
          </cell>
          <cell r="E5">
            <v>3143</v>
          </cell>
          <cell r="F5">
            <v>23.45</v>
          </cell>
        </row>
        <row r="6">
          <cell r="C6" t="str">
            <v>III-2008</v>
          </cell>
          <cell r="D6">
            <v>20753</v>
          </cell>
          <cell r="E6">
            <v>3443</v>
          </cell>
          <cell r="F6">
            <v>23.61</v>
          </cell>
        </row>
        <row r="7">
          <cell r="C7" t="str">
            <v>IV-2008</v>
          </cell>
          <cell r="D7">
            <v>23371</v>
          </cell>
          <cell r="E7">
            <v>4077</v>
          </cell>
          <cell r="F7">
            <v>23.75</v>
          </cell>
        </row>
        <row r="8">
          <cell r="C8" t="str">
            <v>V-2008</v>
          </cell>
          <cell r="D8">
            <v>21189</v>
          </cell>
          <cell r="E8">
            <v>3473</v>
          </cell>
          <cell r="F8">
            <v>23.38</v>
          </cell>
        </row>
        <row r="9">
          <cell r="C9" t="str">
            <v>VI-2008</v>
          </cell>
          <cell r="D9">
            <v>21835</v>
          </cell>
          <cell r="E9">
            <v>3586</v>
          </cell>
          <cell r="F9">
            <v>23.58</v>
          </cell>
        </row>
        <row r="10">
          <cell r="C10" t="str">
            <v>VII-2008</v>
          </cell>
          <cell r="D10">
            <v>22477</v>
          </cell>
          <cell r="E10">
            <v>3050</v>
          </cell>
          <cell r="F10">
            <v>23.26</v>
          </cell>
        </row>
        <row r="11">
          <cell r="C11" t="str">
            <v>VIII-2008</v>
          </cell>
          <cell r="D11">
            <v>20319</v>
          </cell>
          <cell r="E11">
            <v>2534</v>
          </cell>
          <cell r="F11">
            <v>22.67</v>
          </cell>
        </row>
        <row r="12">
          <cell r="C12" t="str">
            <v>IX-2008</v>
          </cell>
          <cell r="D12">
            <v>21897</v>
          </cell>
          <cell r="E12">
            <v>2421</v>
          </cell>
          <cell r="F12">
            <v>21.54</v>
          </cell>
        </row>
        <row r="13">
          <cell r="C13" t="str">
            <v>X-2008</v>
          </cell>
          <cell r="D13">
            <v>23290</v>
          </cell>
          <cell r="E13">
            <v>3105</v>
          </cell>
          <cell r="F13">
            <v>21.26</v>
          </cell>
        </row>
        <row r="14">
          <cell r="C14" t="str">
            <v>XI-2008</v>
          </cell>
          <cell r="D14">
            <v>19019</v>
          </cell>
          <cell r="E14">
            <v>2645</v>
          </cell>
          <cell r="F14">
            <v>21.09</v>
          </cell>
        </row>
        <row r="15">
          <cell r="C15" t="str">
            <v>XII-2008</v>
          </cell>
          <cell r="D15">
            <v>18563</v>
          </cell>
          <cell r="E15">
            <v>2367</v>
          </cell>
          <cell r="F15">
            <v>20.69</v>
          </cell>
        </row>
        <row r="16">
          <cell r="C16" t="str">
            <v>I-2009</v>
          </cell>
          <cell r="D16">
            <v>18484</v>
          </cell>
          <cell r="E16">
            <v>1647</v>
          </cell>
          <cell r="F16">
            <v>20.37</v>
          </cell>
        </row>
        <row r="17">
          <cell r="C17" t="str">
            <v>II-2009</v>
          </cell>
          <cell r="D17">
            <v>16606</v>
          </cell>
          <cell r="E17">
            <v>972</v>
          </cell>
          <cell r="F17">
            <v>20.5</v>
          </cell>
        </row>
        <row r="18">
          <cell r="C18" t="str">
            <v>III-2009</v>
          </cell>
          <cell r="D18">
            <v>19624</v>
          </cell>
          <cell r="E18">
            <v>825</v>
          </cell>
          <cell r="F18">
            <v>20.69</v>
          </cell>
        </row>
        <row r="19">
          <cell r="C19" t="str">
            <v>IV-2009</v>
          </cell>
          <cell r="D19">
            <v>21542</v>
          </cell>
          <cell r="E19">
            <v>996</v>
          </cell>
          <cell r="F19">
            <v>20.71</v>
          </cell>
        </row>
        <row r="20">
          <cell r="C20" t="str">
            <v>V-2009</v>
          </cell>
          <cell r="D20">
            <v>19385</v>
          </cell>
          <cell r="E20">
            <v>1020</v>
          </cell>
          <cell r="F20">
            <v>20.61</v>
          </cell>
        </row>
        <row r="21">
          <cell r="C21" t="str">
            <v>VI-2009</v>
          </cell>
          <cell r="D21">
            <v>21978</v>
          </cell>
          <cell r="E21">
            <v>942</v>
          </cell>
          <cell r="F21">
            <v>20.61</v>
          </cell>
        </row>
        <row r="22">
          <cell r="C22" t="str">
            <v>VII-2009</v>
          </cell>
          <cell r="D22">
            <v>22005</v>
          </cell>
          <cell r="E22">
            <v>1160</v>
          </cell>
          <cell r="F22">
            <v>20.63</v>
          </cell>
        </row>
        <row r="23">
          <cell r="C23" t="str">
            <v>VIII-2009</v>
          </cell>
          <cell r="D23">
            <v>20845</v>
          </cell>
          <cell r="E23">
            <v>1488</v>
          </cell>
          <cell r="F23">
            <v>20.59</v>
          </cell>
        </row>
        <row r="24">
          <cell r="C24" t="str">
            <v>IX-2009</v>
          </cell>
          <cell r="D24">
            <v>21795</v>
          </cell>
          <cell r="E24">
            <v>1509</v>
          </cell>
          <cell r="F24">
            <v>20.56</v>
          </cell>
        </row>
        <row r="25">
          <cell r="C25" t="str">
            <v>X-2009</v>
          </cell>
          <cell r="D25">
            <v>21658</v>
          </cell>
          <cell r="E25">
            <v>2008</v>
          </cell>
          <cell r="F25">
            <v>20.57</v>
          </cell>
        </row>
        <row r="26">
          <cell r="C26" t="str">
            <v>XI-2009</v>
          </cell>
          <cell r="D26">
            <v>20586</v>
          </cell>
          <cell r="E26">
            <v>2377</v>
          </cell>
          <cell r="F26">
            <v>20.309999999999999</v>
          </cell>
        </row>
        <row r="27">
          <cell r="C27" t="str">
            <v>XII-2009</v>
          </cell>
          <cell r="D27">
            <v>19350</v>
          </cell>
          <cell r="E27">
            <v>2283</v>
          </cell>
          <cell r="F27">
            <v>20.149999999999999</v>
          </cell>
        </row>
        <row r="28">
          <cell r="C28" t="str">
            <v>I-2010</v>
          </cell>
          <cell r="D28">
            <v>16861</v>
          </cell>
          <cell r="E28">
            <v>1967</v>
          </cell>
          <cell r="F28">
            <v>20.100000000000001</v>
          </cell>
        </row>
        <row r="29">
          <cell r="C29" t="str">
            <v>II-2010</v>
          </cell>
          <cell r="D29">
            <v>16248</v>
          </cell>
          <cell r="E29">
            <v>1548</v>
          </cell>
          <cell r="F29">
            <v>20.11</v>
          </cell>
        </row>
        <row r="30">
          <cell r="C30" t="str">
            <v>III-2010</v>
          </cell>
          <cell r="D30">
            <v>21234</v>
          </cell>
          <cell r="E30">
            <v>1454</v>
          </cell>
          <cell r="F30">
            <v>20.12</v>
          </cell>
        </row>
        <row r="31">
          <cell r="C31" t="str">
            <v>IV-2010</v>
          </cell>
          <cell r="D31">
            <v>20714</v>
          </cell>
          <cell r="E31">
            <v>1622</v>
          </cell>
          <cell r="F31">
            <v>20.14</v>
          </cell>
        </row>
        <row r="32">
          <cell r="C32" t="str">
            <v>V-2010</v>
          </cell>
          <cell r="D32">
            <v>20176</v>
          </cell>
          <cell r="E32">
            <v>1768</v>
          </cell>
          <cell r="F32">
            <v>20.079999999999998</v>
          </cell>
        </row>
        <row r="33">
          <cell r="C33" t="str">
            <v>VI-2010</v>
          </cell>
          <cell r="D33">
            <v>21741</v>
          </cell>
          <cell r="E33">
            <v>1742</v>
          </cell>
          <cell r="F33">
            <v>20.149999999999999</v>
          </cell>
        </row>
        <row r="34">
          <cell r="C34" t="str">
            <v>VII-2010</v>
          </cell>
          <cell r="D34">
            <v>20446</v>
          </cell>
          <cell r="E34">
            <v>1855</v>
          </cell>
          <cell r="F34">
            <v>20.45</v>
          </cell>
        </row>
        <row r="35">
          <cell r="C35" t="str">
            <v>VIII-2010</v>
          </cell>
          <cell r="D35">
            <v>20611</v>
          </cell>
          <cell r="E35">
            <v>1615</v>
          </cell>
          <cell r="F35">
            <v>20.463622136802087</v>
          </cell>
        </row>
        <row r="36">
          <cell r="C36" t="str">
            <v>IX-2010</v>
          </cell>
          <cell r="D36">
            <v>20755</v>
          </cell>
          <cell r="E36">
            <v>1823</v>
          </cell>
          <cell r="F36">
            <v>20.72</v>
          </cell>
        </row>
        <row r="37">
          <cell r="C37" t="str">
            <v>X-2010</v>
          </cell>
          <cell r="D37">
            <v>20270</v>
          </cell>
          <cell r="E37">
            <v>2071</v>
          </cell>
          <cell r="F37">
            <v>20.95</v>
          </cell>
        </row>
        <row r="38">
          <cell r="C38" t="str">
            <v>XI-2010</v>
          </cell>
          <cell r="D38">
            <v>20900</v>
          </cell>
          <cell r="E38">
            <v>2248</v>
          </cell>
          <cell r="F38">
            <v>20.88</v>
          </cell>
        </row>
        <row r="39">
          <cell r="C39" t="str">
            <v>XII-2010</v>
          </cell>
          <cell r="D39">
            <v>18374</v>
          </cell>
          <cell r="E39">
            <v>2363</v>
          </cell>
          <cell r="F39">
            <v>20.89</v>
          </cell>
        </row>
        <row r="40">
          <cell r="C40" t="str">
            <v>I-2011</v>
          </cell>
          <cell r="D40">
            <v>16193</v>
          </cell>
          <cell r="E40">
            <v>2251</v>
          </cell>
          <cell r="F40">
            <v>20.92</v>
          </cell>
        </row>
        <row r="41">
          <cell r="C41" t="str">
            <v>II-2011</v>
          </cell>
          <cell r="D41">
            <v>15184</v>
          </cell>
          <cell r="E41">
            <v>1971</v>
          </cell>
          <cell r="F41">
            <v>21.27</v>
          </cell>
        </row>
        <row r="42">
          <cell r="C42" t="str">
            <v>III-2011</v>
          </cell>
          <cell r="D42">
            <v>17422</v>
          </cell>
          <cell r="E42">
            <v>1697</v>
          </cell>
          <cell r="F42">
            <v>21.96</v>
          </cell>
        </row>
        <row r="43">
          <cell r="C43" t="str">
            <v>IV-2011</v>
          </cell>
          <cell r="D43">
            <v>18199</v>
          </cell>
          <cell r="E43">
            <v>1077</v>
          </cell>
          <cell r="F43">
            <v>22.29</v>
          </cell>
        </row>
        <row r="44">
          <cell r="C44" t="str">
            <v>V-2011</v>
          </cell>
          <cell r="D44">
            <v>18038</v>
          </cell>
          <cell r="E44">
            <v>996</v>
          </cell>
          <cell r="F44">
            <v>22.29</v>
          </cell>
        </row>
        <row r="45">
          <cell r="C45" t="str">
            <v>VI-2011</v>
          </cell>
          <cell r="D45">
            <v>18948</v>
          </cell>
          <cell r="E45">
            <v>837</v>
          </cell>
          <cell r="F45">
            <v>22.33</v>
          </cell>
        </row>
        <row r="46">
          <cell r="C46" t="str">
            <v>VII-2011</v>
          </cell>
          <cell r="D46">
            <v>17467</v>
          </cell>
          <cell r="E46">
            <v>601</v>
          </cell>
          <cell r="F46">
            <v>22.29</v>
          </cell>
        </row>
        <row r="47">
          <cell r="C47" t="str">
            <v>VIII-2011</v>
          </cell>
          <cell r="D47">
            <v>20347</v>
          </cell>
          <cell r="E47">
            <v>646</v>
          </cell>
          <cell r="F47">
            <v>22.31</v>
          </cell>
        </row>
        <row r="48">
          <cell r="C48" t="str">
            <v>IX-2011</v>
          </cell>
          <cell r="D48">
            <v>19346</v>
          </cell>
          <cell r="E48">
            <v>527</v>
          </cell>
          <cell r="F48">
            <v>22.34</v>
          </cell>
        </row>
        <row r="49">
          <cell r="C49" t="str">
            <v>X-2011</v>
          </cell>
          <cell r="D49">
            <v>18814</v>
          </cell>
          <cell r="E49">
            <v>626</v>
          </cell>
          <cell r="F49">
            <v>22.5</v>
          </cell>
        </row>
        <row r="50">
          <cell r="C50" t="str">
            <v>XI-2011</v>
          </cell>
          <cell r="D50">
            <v>19048</v>
          </cell>
          <cell r="E50">
            <v>665</v>
          </cell>
          <cell r="F50">
            <v>22.5</v>
          </cell>
        </row>
      </sheetData>
      <sheetData sheetId="1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5475</v>
          </cell>
          <cell r="C2">
            <v>5538</v>
          </cell>
          <cell r="D2">
            <v>5226</v>
          </cell>
          <cell r="E2">
            <v>3619</v>
          </cell>
        </row>
        <row r="3">
          <cell r="A3" t="str">
            <v>únor</v>
          </cell>
          <cell r="B3">
            <v>4402</v>
          </cell>
          <cell r="C3">
            <v>4413</v>
          </cell>
          <cell r="D3">
            <v>4475</v>
          </cell>
          <cell r="E3">
            <v>4205</v>
          </cell>
        </row>
        <row r="4">
          <cell r="A4" t="str">
            <v>březen</v>
          </cell>
          <cell r="B4">
            <v>4959</v>
          </cell>
          <cell r="C4">
            <v>4698</v>
          </cell>
          <cell r="D4">
            <v>4951</v>
          </cell>
          <cell r="E4">
            <v>4607</v>
          </cell>
        </row>
        <row r="5">
          <cell r="A5" t="str">
            <v>duben</v>
          </cell>
          <cell r="B5">
            <v>4785</v>
          </cell>
          <cell r="C5">
            <v>5609</v>
          </cell>
          <cell r="D5">
            <v>4347</v>
          </cell>
          <cell r="E5">
            <v>5341</v>
          </cell>
        </row>
        <row r="6">
          <cell r="A6" t="str">
            <v>květen</v>
          </cell>
          <cell r="B6">
            <v>5706</v>
          </cell>
          <cell r="C6">
            <v>4725</v>
          </cell>
          <cell r="D6">
            <v>4678</v>
          </cell>
          <cell r="E6">
            <v>4175</v>
          </cell>
        </row>
        <row r="7">
          <cell r="A7" t="str">
            <v>červen</v>
          </cell>
          <cell r="B7">
            <v>5549</v>
          </cell>
          <cell r="C7">
            <v>5852</v>
          </cell>
          <cell r="D7">
            <v>4925</v>
          </cell>
          <cell r="E7">
            <v>4307</v>
          </cell>
        </row>
        <row r="8">
          <cell r="A8" t="str">
            <v>červenec</v>
          </cell>
          <cell r="B8">
            <v>5201</v>
          </cell>
          <cell r="C8">
            <v>4908</v>
          </cell>
          <cell r="D8">
            <v>4676</v>
          </cell>
          <cell r="E8">
            <v>4393</v>
          </cell>
        </row>
        <row r="9">
          <cell r="A9" t="str">
            <v>srpen</v>
          </cell>
          <cell r="B9">
            <v>5541</v>
          </cell>
          <cell r="C9">
            <v>4497</v>
          </cell>
          <cell r="D9">
            <v>4607</v>
          </cell>
          <cell r="E9">
            <v>5020</v>
          </cell>
        </row>
        <row r="10">
          <cell r="A10" t="str">
            <v>září</v>
          </cell>
          <cell r="B10">
            <v>5649</v>
          </cell>
          <cell r="C10">
            <v>5328</v>
          </cell>
          <cell r="D10">
            <v>4025</v>
          </cell>
          <cell r="E10">
            <v>4594</v>
          </cell>
        </row>
        <row r="11">
          <cell r="A11" t="str">
            <v>říjen</v>
          </cell>
          <cell r="B11">
            <v>5667</v>
          </cell>
          <cell r="C11">
            <v>5210</v>
          </cell>
          <cell r="D11">
            <v>4336</v>
          </cell>
          <cell r="E11">
            <v>4420</v>
          </cell>
        </row>
        <row r="12">
          <cell r="A12" t="str">
            <v>listopad</v>
          </cell>
          <cell r="B12">
            <v>4671</v>
          </cell>
          <cell r="C12">
            <v>5730</v>
          </cell>
          <cell r="D12">
            <v>5052</v>
          </cell>
          <cell r="E12">
            <v>4723</v>
          </cell>
        </row>
        <row r="13">
          <cell r="A13" t="str">
            <v>prosinec</v>
          </cell>
          <cell r="B13">
            <v>4567</v>
          </cell>
          <cell r="C13">
            <v>4713</v>
          </cell>
          <cell r="D13">
            <v>3480</v>
          </cell>
        </row>
      </sheetData>
      <sheetData sheetId="2">
        <row r="1">
          <cell r="B1" t="str">
            <v>rok 2008</v>
          </cell>
          <cell r="C1" t="str">
            <v>rok 2009</v>
          </cell>
          <cell r="D1" t="str">
            <v>rok 2010</v>
          </cell>
          <cell r="E1" t="str">
            <v>rok 2011</v>
          </cell>
        </row>
        <row r="2">
          <cell r="A2" t="str">
            <v>leden</v>
          </cell>
          <cell r="B2">
            <v>7853</v>
          </cell>
          <cell r="C2">
            <v>8598</v>
          </cell>
          <cell r="D2">
            <v>8634</v>
          </cell>
          <cell r="E2">
            <v>7936</v>
          </cell>
        </row>
        <row r="3">
          <cell r="A3" t="str">
            <v>únor</v>
          </cell>
          <cell r="B3">
            <v>7124</v>
          </cell>
          <cell r="C3">
            <v>7622</v>
          </cell>
          <cell r="D3">
            <v>8113</v>
          </cell>
          <cell r="E3">
            <v>7309</v>
          </cell>
        </row>
        <row r="4">
          <cell r="A4" t="str">
            <v>březen</v>
          </cell>
          <cell r="B4">
            <v>7339</v>
          </cell>
          <cell r="C4">
            <v>7504</v>
          </cell>
          <cell r="D4">
            <v>9605</v>
          </cell>
          <cell r="E4">
            <v>8199</v>
          </cell>
        </row>
        <row r="5">
          <cell r="A5" t="str">
            <v>duben</v>
          </cell>
          <cell r="B5">
            <v>8238</v>
          </cell>
          <cell r="C5">
            <v>9069</v>
          </cell>
          <cell r="D5">
            <v>9515</v>
          </cell>
          <cell r="E5">
            <v>8102</v>
          </cell>
        </row>
        <row r="6">
          <cell r="A6" t="str">
            <v>květen</v>
          </cell>
          <cell r="B6">
            <v>8459</v>
          </cell>
          <cell r="C6">
            <v>9130</v>
          </cell>
          <cell r="D6">
            <v>9282</v>
          </cell>
          <cell r="E6">
            <v>8533</v>
          </cell>
        </row>
        <row r="7">
          <cell r="A7" t="str">
            <v>červen</v>
          </cell>
          <cell r="B7">
            <v>7791</v>
          </cell>
          <cell r="C7">
            <v>9683</v>
          </cell>
          <cell r="D7">
            <v>9813</v>
          </cell>
          <cell r="E7">
            <v>8848</v>
          </cell>
        </row>
        <row r="8">
          <cell r="A8" t="str">
            <v>červenec</v>
          </cell>
          <cell r="B8">
            <v>8678</v>
          </cell>
          <cell r="C8">
            <v>9755</v>
          </cell>
          <cell r="D8">
            <v>9532</v>
          </cell>
          <cell r="E8">
            <v>8524</v>
          </cell>
        </row>
        <row r="9">
          <cell r="A9" t="str">
            <v>srpen</v>
          </cell>
          <cell r="B9">
            <v>8277</v>
          </cell>
          <cell r="C9">
            <v>9140</v>
          </cell>
          <cell r="D9">
            <v>9566</v>
          </cell>
          <cell r="E9">
            <v>8336</v>
          </cell>
        </row>
        <row r="10">
          <cell r="A10" t="str">
            <v>září</v>
          </cell>
          <cell r="B10">
            <v>9125</v>
          </cell>
          <cell r="C10">
            <v>8711</v>
          </cell>
          <cell r="D10">
            <v>8778</v>
          </cell>
          <cell r="E10">
            <v>8310</v>
          </cell>
        </row>
        <row r="11">
          <cell r="A11" t="str">
            <v>říjen</v>
          </cell>
          <cell r="B11">
            <v>8950</v>
          </cell>
          <cell r="C11">
            <v>9118</v>
          </cell>
          <cell r="D11">
            <v>8518</v>
          </cell>
          <cell r="E11">
            <v>7940</v>
          </cell>
        </row>
        <row r="12">
          <cell r="A12" t="str">
            <v>listopad</v>
          </cell>
          <cell r="B12">
            <v>8123</v>
          </cell>
          <cell r="C12">
            <v>8310</v>
          </cell>
          <cell r="D12">
            <v>8737</v>
          </cell>
          <cell r="E12">
            <v>7804</v>
          </cell>
        </row>
        <row r="13">
          <cell r="A13" t="str">
            <v>prosinec</v>
          </cell>
          <cell r="B13">
            <v>8575</v>
          </cell>
          <cell r="C13">
            <v>8893</v>
          </cell>
          <cell r="D13">
            <v>9167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2011-12-22T10:53:00Z</dcterms:modified>
</cp:coreProperties>
</file>