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5" yWindow="105" windowWidth="14955" windowHeight="3600" activeTab="2"/>
  </bookViews>
  <sheets>
    <sheet name="1-kuřata" sheetId="1" r:id="rId1"/>
    <sheet name="2-prodejdrůbneděl." sheetId="2" r:id="rId2"/>
    <sheet name="3-prodejdrůbvýrobků" sheetId="3" r:id="rId3"/>
  </sheets>
  <externalReferences>
    <externalReference r:id="rId4"/>
  </externalReferences>
  <calcPr calcId="125725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00A1DA"/>
      <color rgb="FF10D0D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600"/>
              <a:t>Porovnání nákupu, zásob a nákupních cen kuřat</a:t>
            </a:r>
          </a:p>
        </c:rich>
      </c:tx>
      <c:layout>
        <c:manualLayout>
          <c:xMode val="edge"/>
          <c:yMode val="edge"/>
          <c:x val="0.14117032472390217"/>
          <c:y val="2.28476662349321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714071369100063E-2"/>
          <c:y val="0.18481061929921938"/>
          <c:w val="0.83252936378121756"/>
          <c:h val="0.584421372915852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'[1]1-kuř.2015'!$D$3</c:f>
              <c:strCache>
                <c:ptCount val="1"/>
                <c:pt idx="0">
                  <c:v>Nákup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'[1]1-kuř.2015'!$C$4:$C$46</c:f>
              <c:strCache>
                <c:ptCount val="43"/>
                <c:pt idx="0">
                  <c:v>I-2012</c:v>
                </c:pt>
                <c:pt idx="1">
                  <c:v>II-2012</c:v>
                </c:pt>
                <c:pt idx="2">
                  <c:v>III-2012</c:v>
                </c:pt>
                <c:pt idx="3">
                  <c:v>IV-2012</c:v>
                </c:pt>
                <c:pt idx="4">
                  <c:v>V-2012</c:v>
                </c:pt>
                <c:pt idx="5">
                  <c:v>VI-2012</c:v>
                </c:pt>
                <c:pt idx="6">
                  <c:v>VII-2012</c:v>
                </c:pt>
                <c:pt idx="7">
                  <c:v>VIII-2012</c:v>
                </c:pt>
                <c:pt idx="8">
                  <c:v>IX-2012</c:v>
                </c:pt>
                <c:pt idx="9">
                  <c:v>X-2012</c:v>
                </c:pt>
                <c:pt idx="10">
                  <c:v>XI-2012</c:v>
                </c:pt>
                <c:pt idx="11">
                  <c:v>XII-2012</c:v>
                </c:pt>
                <c:pt idx="12">
                  <c:v>I-2013</c:v>
                </c:pt>
                <c:pt idx="13">
                  <c:v>II-2013</c:v>
                </c:pt>
                <c:pt idx="14">
                  <c:v>III-2013</c:v>
                </c:pt>
                <c:pt idx="15">
                  <c:v>IV-2013</c:v>
                </c:pt>
                <c:pt idx="16">
                  <c:v>V-2013</c:v>
                </c:pt>
                <c:pt idx="17">
                  <c:v>VI-2013</c:v>
                </c:pt>
                <c:pt idx="18">
                  <c:v>VII-2013</c:v>
                </c:pt>
                <c:pt idx="19">
                  <c:v>VIII-2013</c:v>
                </c:pt>
                <c:pt idx="20">
                  <c:v>IX-2013</c:v>
                </c:pt>
                <c:pt idx="21">
                  <c:v>X-2013</c:v>
                </c:pt>
                <c:pt idx="22">
                  <c:v>XI-2013</c:v>
                </c:pt>
                <c:pt idx="23">
                  <c:v>XII-2013</c:v>
                </c:pt>
                <c:pt idx="24">
                  <c:v>I-2014</c:v>
                </c:pt>
                <c:pt idx="25">
                  <c:v>II-2014</c:v>
                </c:pt>
                <c:pt idx="26">
                  <c:v>III-2014</c:v>
                </c:pt>
                <c:pt idx="27">
                  <c:v>IV-2014</c:v>
                </c:pt>
                <c:pt idx="28">
                  <c:v>V-2014</c:v>
                </c:pt>
                <c:pt idx="29">
                  <c:v>VI-2014</c:v>
                </c:pt>
                <c:pt idx="30">
                  <c:v>VII-2014</c:v>
                </c:pt>
                <c:pt idx="31">
                  <c:v>VIII-2014</c:v>
                </c:pt>
                <c:pt idx="32">
                  <c:v>IX-2014</c:v>
                </c:pt>
                <c:pt idx="33">
                  <c:v>X-2014</c:v>
                </c:pt>
                <c:pt idx="34">
                  <c:v>XI-2014</c:v>
                </c:pt>
                <c:pt idx="35">
                  <c:v>XII-2014</c:v>
                </c:pt>
                <c:pt idx="36">
                  <c:v>I-2015</c:v>
                </c:pt>
                <c:pt idx="37">
                  <c:v>II-2015</c:v>
                </c:pt>
                <c:pt idx="38">
                  <c:v>III-2015</c:v>
                </c:pt>
                <c:pt idx="39">
                  <c:v>IV-2015</c:v>
                </c:pt>
                <c:pt idx="40">
                  <c:v>V-2015</c:v>
                </c:pt>
                <c:pt idx="41">
                  <c:v>VI-2015</c:v>
                </c:pt>
                <c:pt idx="42">
                  <c:v>VII-2015</c:v>
                </c:pt>
              </c:strCache>
            </c:strRef>
          </c:cat>
          <c:val>
            <c:numRef>
              <c:f>'[1]1-kuř.2015'!$D$4:$D$46</c:f>
              <c:numCache>
                <c:formatCode>General</c:formatCode>
                <c:ptCount val="43"/>
                <c:pt idx="0">
                  <c:v>17302</c:v>
                </c:pt>
                <c:pt idx="1">
                  <c:v>15861</c:v>
                </c:pt>
                <c:pt idx="2">
                  <c:v>18251</c:v>
                </c:pt>
                <c:pt idx="3">
                  <c:v>18456</c:v>
                </c:pt>
                <c:pt idx="4">
                  <c:v>20189</c:v>
                </c:pt>
                <c:pt idx="5">
                  <c:v>18665</c:v>
                </c:pt>
                <c:pt idx="6">
                  <c:v>18525</c:v>
                </c:pt>
                <c:pt idx="7">
                  <c:v>20045</c:v>
                </c:pt>
                <c:pt idx="8">
                  <c:v>18261</c:v>
                </c:pt>
                <c:pt idx="9">
                  <c:v>21598</c:v>
                </c:pt>
                <c:pt idx="10">
                  <c:v>19450</c:v>
                </c:pt>
                <c:pt idx="11">
                  <c:v>17192</c:v>
                </c:pt>
                <c:pt idx="12">
                  <c:v>17609</c:v>
                </c:pt>
                <c:pt idx="13">
                  <c:v>15430</c:v>
                </c:pt>
                <c:pt idx="14">
                  <c:v>16826</c:v>
                </c:pt>
                <c:pt idx="15">
                  <c:v>18109</c:v>
                </c:pt>
                <c:pt idx="16">
                  <c:v>18625</c:v>
                </c:pt>
                <c:pt idx="17">
                  <c:v>16288</c:v>
                </c:pt>
                <c:pt idx="18">
                  <c:v>20278</c:v>
                </c:pt>
                <c:pt idx="19">
                  <c:v>17879</c:v>
                </c:pt>
                <c:pt idx="20">
                  <c:v>18814</c:v>
                </c:pt>
                <c:pt idx="21">
                  <c:v>20041</c:v>
                </c:pt>
                <c:pt idx="22" formatCode="0">
                  <c:v>18570</c:v>
                </c:pt>
                <c:pt idx="23" formatCode="0">
                  <c:v>15995</c:v>
                </c:pt>
                <c:pt idx="24">
                  <c:v>17305</c:v>
                </c:pt>
                <c:pt idx="25">
                  <c:v>15427</c:v>
                </c:pt>
                <c:pt idx="26">
                  <c:v>17182</c:v>
                </c:pt>
                <c:pt idx="27">
                  <c:v>18073</c:v>
                </c:pt>
                <c:pt idx="28">
                  <c:v>18000</c:v>
                </c:pt>
                <c:pt idx="29">
                  <c:v>18025</c:v>
                </c:pt>
                <c:pt idx="30">
                  <c:v>19683</c:v>
                </c:pt>
                <c:pt idx="31">
                  <c:v>18372</c:v>
                </c:pt>
                <c:pt idx="32">
                  <c:v>19012</c:v>
                </c:pt>
                <c:pt idx="33">
                  <c:v>20168</c:v>
                </c:pt>
                <c:pt idx="34">
                  <c:v>17311</c:v>
                </c:pt>
                <c:pt idx="35">
                  <c:v>16758</c:v>
                </c:pt>
                <c:pt idx="36">
                  <c:v>16579</c:v>
                </c:pt>
                <c:pt idx="37">
                  <c:v>15320</c:v>
                </c:pt>
                <c:pt idx="38">
                  <c:v>17864</c:v>
                </c:pt>
                <c:pt idx="39">
                  <c:v>18604</c:v>
                </c:pt>
                <c:pt idx="40">
                  <c:v>17498</c:v>
                </c:pt>
                <c:pt idx="41">
                  <c:v>19713</c:v>
                </c:pt>
                <c:pt idx="42">
                  <c:v>19896</c:v>
                </c:pt>
              </c:numCache>
            </c:numRef>
          </c:val>
        </c:ser>
        <c:ser>
          <c:idx val="0"/>
          <c:order val="1"/>
          <c:tx>
            <c:strRef>
              <c:f>'[1]1-kuř.2015'!$E$3</c:f>
              <c:strCache>
                <c:ptCount val="1"/>
                <c:pt idx="0">
                  <c:v>Zásoby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'[1]1-kuř.2015'!$C$4:$C$46</c:f>
              <c:strCache>
                <c:ptCount val="43"/>
                <c:pt idx="0">
                  <c:v>I-2012</c:v>
                </c:pt>
                <c:pt idx="1">
                  <c:v>II-2012</c:v>
                </c:pt>
                <c:pt idx="2">
                  <c:v>III-2012</c:v>
                </c:pt>
                <c:pt idx="3">
                  <c:v>IV-2012</c:v>
                </c:pt>
                <c:pt idx="4">
                  <c:v>V-2012</c:v>
                </c:pt>
                <c:pt idx="5">
                  <c:v>VI-2012</c:v>
                </c:pt>
                <c:pt idx="6">
                  <c:v>VII-2012</c:v>
                </c:pt>
                <c:pt idx="7">
                  <c:v>VIII-2012</c:v>
                </c:pt>
                <c:pt idx="8">
                  <c:v>IX-2012</c:v>
                </c:pt>
                <c:pt idx="9">
                  <c:v>X-2012</c:v>
                </c:pt>
                <c:pt idx="10">
                  <c:v>XI-2012</c:v>
                </c:pt>
                <c:pt idx="11">
                  <c:v>XII-2012</c:v>
                </c:pt>
                <c:pt idx="12">
                  <c:v>I-2013</c:v>
                </c:pt>
                <c:pt idx="13">
                  <c:v>II-2013</c:v>
                </c:pt>
                <c:pt idx="14">
                  <c:v>III-2013</c:v>
                </c:pt>
                <c:pt idx="15">
                  <c:v>IV-2013</c:v>
                </c:pt>
                <c:pt idx="16">
                  <c:v>V-2013</c:v>
                </c:pt>
                <c:pt idx="17">
                  <c:v>VI-2013</c:v>
                </c:pt>
                <c:pt idx="18">
                  <c:v>VII-2013</c:v>
                </c:pt>
                <c:pt idx="19">
                  <c:v>VIII-2013</c:v>
                </c:pt>
                <c:pt idx="20">
                  <c:v>IX-2013</c:v>
                </c:pt>
                <c:pt idx="21">
                  <c:v>X-2013</c:v>
                </c:pt>
                <c:pt idx="22">
                  <c:v>XI-2013</c:v>
                </c:pt>
                <c:pt idx="23">
                  <c:v>XII-2013</c:v>
                </c:pt>
                <c:pt idx="24">
                  <c:v>I-2014</c:v>
                </c:pt>
                <c:pt idx="25">
                  <c:v>II-2014</c:v>
                </c:pt>
                <c:pt idx="26">
                  <c:v>III-2014</c:v>
                </c:pt>
                <c:pt idx="27">
                  <c:v>IV-2014</c:v>
                </c:pt>
                <c:pt idx="28">
                  <c:v>V-2014</c:v>
                </c:pt>
                <c:pt idx="29">
                  <c:v>VI-2014</c:v>
                </c:pt>
                <c:pt idx="30">
                  <c:v>VII-2014</c:v>
                </c:pt>
                <c:pt idx="31">
                  <c:v>VIII-2014</c:v>
                </c:pt>
                <c:pt idx="32">
                  <c:v>IX-2014</c:v>
                </c:pt>
                <c:pt idx="33">
                  <c:v>X-2014</c:v>
                </c:pt>
                <c:pt idx="34">
                  <c:v>XI-2014</c:v>
                </c:pt>
                <c:pt idx="35">
                  <c:v>XII-2014</c:v>
                </c:pt>
                <c:pt idx="36">
                  <c:v>I-2015</c:v>
                </c:pt>
                <c:pt idx="37">
                  <c:v>II-2015</c:v>
                </c:pt>
                <c:pt idx="38">
                  <c:v>III-2015</c:v>
                </c:pt>
                <c:pt idx="39">
                  <c:v>IV-2015</c:v>
                </c:pt>
                <c:pt idx="40">
                  <c:v>V-2015</c:v>
                </c:pt>
                <c:pt idx="41">
                  <c:v>VI-2015</c:v>
                </c:pt>
                <c:pt idx="42">
                  <c:v>VII-2015</c:v>
                </c:pt>
              </c:strCache>
            </c:strRef>
          </c:cat>
          <c:val>
            <c:numRef>
              <c:f>'[1]1-kuř.2015'!$E$4:$E$46</c:f>
              <c:numCache>
                <c:formatCode>General</c:formatCode>
                <c:ptCount val="43"/>
                <c:pt idx="0">
                  <c:v>730</c:v>
                </c:pt>
                <c:pt idx="1">
                  <c:v>550</c:v>
                </c:pt>
                <c:pt idx="2">
                  <c:v>666</c:v>
                </c:pt>
                <c:pt idx="3">
                  <c:v>736</c:v>
                </c:pt>
                <c:pt idx="4">
                  <c:v>743</c:v>
                </c:pt>
                <c:pt idx="5">
                  <c:v>809</c:v>
                </c:pt>
                <c:pt idx="6">
                  <c:v>597</c:v>
                </c:pt>
                <c:pt idx="7">
                  <c:v>729</c:v>
                </c:pt>
                <c:pt idx="8">
                  <c:v>965</c:v>
                </c:pt>
                <c:pt idx="9">
                  <c:v>1253</c:v>
                </c:pt>
                <c:pt idx="10">
                  <c:v>1639</c:v>
                </c:pt>
                <c:pt idx="11">
                  <c:v>1911</c:v>
                </c:pt>
                <c:pt idx="12">
                  <c:v>1667</c:v>
                </c:pt>
                <c:pt idx="13">
                  <c:v>1596</c:v>
                </c:pt>
                <c:pt idx="14">
                  <c:v>1152</c:v>
                </c:pt>
                <c:pt idx="15">
                  <c:v>1246</c:v>
                </c:pt>
                <c:pt idx="16">
                  <c:v>1065</c:v>
                </c:pt>
                <c:pt idx="17">
                  <c:v>728</c:v>
                </c:pt>
                <c:pt idx="18">
                  <c:v>776</c:v>
                </c:pt>
                <c:pt idx="19">
                  <c:v>756</c:v>
                </c:pt>
                <c:pt idx="20">
                  <c:v>1025</c:v>
                </c:pt>
                <c:pt idx="21">
                  <c:v>1182</c:v>
                </c:pt>
                <c:pt idx="22">
                  <c:v>1356</c:v>
                </c:pt>
                <c:pt idx="23">
                  <c:v>983</c:v>
                </c:pt>
                <c:pt idx="24">
                  <c:v>684</c:v>
                </c:pt>
                <c:pt idx="25">
                  <c:v>574</c:v>
                </c:pt>
                <c:pt idx="26">
                  <c:v>412</c:v>
                </c:pt>
                <c:pt idx="27">
                  <c:v>368</c:v>
                </c:pt>
                <c:pt idx="28">
                  <c:v>366</c:v>
                </c:pt>
                <c:pt idx="29">
                  <c:v>348</c:v>
                </c:pt>
                <c:pt idx="30">
                  <c:v>392</c:v>
                </c:pt>
                <c:pt idx="31">
                  <c:v>337</c:v>
                </c:pt>
                <c:pt idx="32">
                  <c:v>552</c:v>
                </c:pt>
                <c:pt idx="33">
                  <c:v>945</c:v>
                </c:pt>
                <c:pt idx="34">
                  <c:v>1122</c:v>
                </c:pt>
                <c:pt idx="35">
                  <c:v>1041</c:v>
                </c:pt>
                <c:pt idx="36">
                  <c:v>921</c:v>
                </c:pt>
                <c:pt idx="37">
                  <c:v>752</c:v>
                </c:pt>
                <c:pt idx="38">
                  <c:v>889</c:v>
                </c:pt>
                <c:pt idx="39">
                  <c:v>928</c:v>
                </c:pt>
                <c:pt idx="40">
                  <c:v>869</c:v>
                </c:pt>
                <c:pt idx="41">
                  <c:v>994</c:v>
                </c:pt>
                <c:pt idx="42">
                  <c:v>992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316032"/>
        <c:axId val="28318720"/>
      </c:barChart>
      <c:lineChart>
        <c:grouping val="standard"/>
        <c:varyColors val="0"/>
        <c:ser>
          <c:idx val="2"/>
          <c:order val="2"/>
          <c:tx>
            <c:strRef>
              <c:f>'[1]1-kuř.2015'!$F$3</c:f>
              <c:strCache>
                <c:ptCount val="1"/>
                <c:pt idx="0">
                  <c:v>Nákupní cena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'[1]1-kuř.2015'!$C$4:$C$46</c:f>
              <c:strCache>
                <c:ptCount val="43"/>
                <c:pt idx="0">
                  <c:v>I-2012</c:v>
                </c:pt>
                <c:pt idx="1">
                  <c:v>II-2012</c:v>
                </c:pt>
                <c:pt idx="2">
                  <c:v>III-2012</c:v>
                </c:pt>
                <c:pt idx="3">
                  <c:v>IV-2012</c:v>
                </c:pt>
                <c:pt idx="4">
                  <c:v>V-2012</c:v>
                </c:pt>
                <c:pt idx="5">
                  <c:v>VI-2012</c:v>
                </c:pt>
                <c:pt idx="6">
                  <c:v>VII-2012</c:v>
                </c:pt>
                <c:pt idx="7">
                  <c:v>VIII-2012</c:v>
                </c:pt>
                <c:pt idx="8">
                  <c:v>IX-2012</c:v>
                </c:pt>
                <c:pt idx="9">
                  <c:v>X-2012</c:v>
                </c:pt>
                <c:pt idx="10">
                  <c:v>XI-2012</c:v>
                </c:pt>
                <c:pt idx="11">
                  <c:v>XII-2012</c:v>
                </c:pt>
                <c:pt idx="12">
                  <c:v>I-2013</c:v>
                </c:pt>
                <c:pt idx="13">
                  <c:v>II-2013</c:v>
                </c:pt>
                <c:pt idx="14">
                  <c:v>III-2013</c:v>
                </c:pt>
                <c:pt idx="15">
                  <c:v>IV-2013</c:v>
                </c:pt>
                <c:pt idx="16">
                  <c:v>V-2013</c:v>
                </c:pt>
                <c:pt idx="17">
                  <c:v>VI-2013</c:v>
                </c:pt>
                <c:pt idx="18">
                  <c:v>VII-2013</c:v>
                </c:pt>
                <c:pt idx="19">
                  <c:v>VIII-2013</c:v>
                </c:pt>
                <c:pt idx="20">
                  <c:v>IX-2013</c:v>
                </c:pt>
                <c:pt idx="21">
                  <c:v>X-2013</c:v>
                </c:pt>
                <c:pt idx="22">
                  <c:v>XI-2013</c:v>
                </c:pt>
                <c:pt idx="23">
                  <c:v>XII-2013</c:v>
                </c:pt>
                <c:pt idx="24">
                  <c:v>I-2014</c:v>
                </c:pt>
                <c:pt idx="25">
                  <c:v>II-2014</c:v>
                </c:pt>
                <c:pt idx="26">
                  <c:v>III-2014</c:v>
                </c:pt>
                <c:pt idx="27">
                  <c:v>IV-2014</c:v>
                </c:pt>
                <c:pt idx="28">
                  <c:v>V-2014</c:v>
                </c:pt>
                <c:pt idx="29">
                  <c:v>VI-2014</c:v>
                </c:pt>
                <c:pt idx="30">
                  <c:v>VII-2014</c:v>
                </c:pt>
                <c:pt idx="31">
                  <c:v>VIII-2014</c:v>
                </c:pt>
                <c:pt idx="32">
                  <c:v>IX-2014</c:v>
                </c:pt>
                <c:pt idx="33">
                  <c:v>X-2014</c:v>
                </c:pt>
                <c:pt idx="34">
                  <c:v>XI-2014</c:v>
                </c:pt>
                <c:pt idx="35">
                  <c:v>XII-2014</c:v>
                </c:pt>
                <c:pt idx="36">
                  <c:v>I-2015</c:v>
                </c:pt>
                <c:pt idx="37">
                  <c:v>II-2015</c:v>
                </c:pt>
                <c:pt idx="38">
                  <c:v>III-2015</c:v>
                </c:pt>
                <c:pt idx="39">
                  <c:v>IV-2015</c:v>
                </c:pt>
                <c:pt idx="40">
                  <c:v>V-2015</c:v>
                </c:pt>
                <c:pt idx="41">
                  <c:v>VI-2015</c:v>
                </c:pt>
                <c:pt idx="42">
                  <c:v>VII-2015</c:v>
                </c:pt>
              </c:strCache>
            </c:strRef>
          </c:cat>
          <c:val>
            <c:numRef>
              <c:f>'[1]1-kuř.2015'!$F$4:$F$46</c:f>
              <c:numCache>
                <c:formatCode>0.00</c:formatCode>
                <c:ptCount val="43"/>
                <c:pt idx="0">
                  <c:v>22.49</c:v>
                </c:pt>
                <c:pt idx="1">
                  <c:v>22.49</c:v>
                </c:pt>
                <c:pt idx="2">
                  <c:v>22.49</c:v>
                </c:pt>
                <c:pt idx="3">
                  <c:v>22.49</c:v>
                </c:pt>
                <c:pt idx="4">
                  <c:v>22.51</c:v>
                </c:pt>
                <c:pt idx="5">
                  <c:v>22.52</c:v>
                </c:pt>
                <c:pt idx="6">
                  <c:v>22.52</c:v>
                </c:pt>
                <c:pt idx="7">
                  <c:v>22.79</c:v>
                </c:pt>
                <c:pt idx="8">
                  <c:v>23.3</c:v>
                </c:pt>
                <c:pt idx="9">
                  <c:v>24.11</c:v>
                </c:pt>
                <c:pt idx="10">
                  <c:v>24.9</c:v>
                </c:pt>
                <c:pt idx="11">
                  <c:v>24.94</c:v>
                </c:pt>
                <c:pt idx="12">
                  <c:v>24.92</c:v>
                </c:pt>
                <c:pt idx="13">
                  <c:v>24.94</c:v>
                </c:pt>
                <c:pt idx="14">
                  <c:v>24.93</c:v>
                </c:pt>
                <c:pt idx="15">
                  <c:v>24.58</c:v>
                </c:pt>
                <c:pt idx="16">
                  <c:v>24.52</c:v>
                </c:pt>
                <c:pt idx="17">
                  <c:v>24.5</c:v>
                </c:pt>
                <c:pt idx="18">
                  <c:v>24.4</c:v>
                </c:pt>
                <c:pt idx="19">
                  <c:v>24.4</c:v>
                </c:pt>
                <c:pt idx="20">
                  <c:v>24.39</c:v>
                </c:pt>
                <c:pt idx="21">
                  <c:v>24.25</c:v>
                </c:pt>
                <c:pt idx="22">
                  <c:v>23.91</c:v>
                </c:pt>
                <c:pt idx="23">
                  <c:v>23.97</c:v>
                </c:pt>
                <c:pt idx="24">
                  <c:v>23.93</c:v>
                </c:pt>
                <c:pt idx="25">
                  <c:v>23.85</c:v>
                </c:pt>
                <c:pt idx="26">
                  <c:v>23.85</c:v>
                </c:pt>
                <c:pt idx="27">
                  <c:v>23.87</c:v>
                </c:pt>
                <c:pt idx="28" formatCode="General">
                  <c:v>23.87</c:v>
                </c:pt>
                <c:pt idx="29">
                  <c:v>23.86</c:v>
                </c:pt>
                <c:pt idx="30">
                  <c:v>23.86</c:v>
                </c:pt>
                <c:pt idx="31">
                  <c:v>23.87</c:v>
                </c:pt>
                <c:pt idx="32">
                  <c:v>23.844681302722684</c:v>
                </c:pt>
                <c:pt idx="33">
                  <c:v>23.47</c:v>
                </c:pt>
                <c:pt idx="34">
                  <c:v>23.48</c:v>
                </c:pt>
                <c:pt idx="35">
                  <c:v>23.45</c:v>
                </c:pt>
                <c:pt idx="36">
                  <c:v>23.54</c:v>
                </c:pt>
                <c:pt idx="37">
                  <c:v>23.49</c:v>
                </c:pt>
                <c:pt idx="38">
                  <c:v>23.5</c:v>
                </c:pt>
                <c:pt idx="39">
                  <c:v>23.47</c:v>
                </c:pt>
                <c:pt idx="40">
                  <c:v>23.45</c:v>
                </c:pt>
                <c:pt idx="41">
                  <c:v>23.44</c:v>
                </c:pt>
                <c:pt idx="42">
                  <c:v>23.46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41696"/>
        <c:axId val="28543232"/>
      </c:lineChart>
      <c:catAx>
        <c:axId val="283160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 pitchFamily="34" charset="0"/>
                <a:ea typeface="Arial CE"/>
                <a:cs typeface="Arial" pitchFamily="34" charset="0"/>
              </a:defRPr>
            </a:pPr>
            <a:endParaRPr lang="cs-CZ"/>
          </a:p>
        </c:txPr>
        <c:crossAx val="28318720"/>
        <c:crosses val="autoZero"/>
        <c:auto val="0"/>
        <c:lblAlgn val="ctr"/>
        <c:lblOffset val="100"/>
        <c:tickLblSkip val="3"/>
        <c:tickMarkSkip val="3"/>
        <c:noMultiLvlLbl val="0"/>
      </c:catAx>
      <c:valAx>
        <c:axId val="283187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28316032"/>
        <c:crosses val="autoZero"/>
        <c:crossBetween val="between"/>
      </c:valAx>
      <c:catAx>
        <c:axId val="28541696"/>
        <c:scaling>
          <c:orientation val="minMax"/>
        </c:scaling>
        <c:delete val="1"/>
        <c:axPos val="b"/>
        <c:majorTickMark val="out"/>
        <c:minorTickMark val="none"/>
        <c:tickLblPos val="none"/>
        <c:crossAx val="28543232"/>
        <c:crosses val="autoZero"/>
        <c:auto val="0"/>
        <c:lblAlgn val="ctr"/>
        <c:lblOffset val="100"/>
        <c:noMultiLvlLbl val="0"/>
      </c:catAx>
      <c:valAx>
        <c:axId val="28543232"/>
        <c:scaling>
          <c:orientation val="minMax"/>
          <c:max val="28"/>
          <c:min val="20"/>
        </c:scaling>
        <c:delete val="0"/>
        <c:axPos val="r"/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28541696"/>
        <c:crosses val="max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63771497161889"/>
          <c:y val="0.90786154341673331"/>
          <c:w val="0.49007062522983497"/>
          <c:h val="8.207232581567000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č.1</c:oddHeader>
    </c:headerFooter>
    <c:pageMargins b="0.78740157480314954" l="0.78740157480314954" r="0.78740157480314954" t="0.86614173228349201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400"/>
              <a:t>Porovnání prodeje drůbeže nedělené</a:t>
            </a:r>
          </a:p>
        </c:rich>
      </c:tx>
      <c:layout>
        <c:manualLayout>
          <c:xMode val="edge"/>
          <c:yMode val="edge"/>
          <c:x val="0.20907208726471069"/>
          <c:y val="6.73214999381725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42713217339022E-2"/>
          <c:y val="0.16648000824742862"/>
          <c:w val="0.76948147367868713"/>
          <c:h val="0.67940733268592812"/>
        </c:manualLayout>
      </c:layout>
      <c:lineChart>
        <c:grouping val="standard"/>
        <c:varyColors val="0"/>
        <c:ser>
          <c:idx val="0"/>
          <c:order val="0"/>
          <c:tx>
            <c:strRef>
              <c:f>'[1]2-prodrubneděl.2015NM'!$B$1</c:f>
              <c:strCache>
                <c:ptCount val="1"/>
                <c:pt idx="0">
                  <c:v>rok 2012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triangle"/>
            <c:size val="6"/>
            <c:spPr>
              <a:solidFill>
                <a:srgbClr val="7030A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'[1]2-prodrubneděl.2015NM'!$A$2:$A$13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'[1]2-prodrubneděl.2015NM'!$B$2:$B$13</c:f>
              <c:numCache>
                <c:formatCode>General</c:formatCode>
                <c:ptCount val="12"/>
                <c:pt idx="0">
                  <c:v>3217</c:v>
                </c:pt>
                <c:pt idx="1">
                  <c:v>3631</c:v>
                </c:pt>
                <c:pt idx="2">
                  <c:v>3802</c:v>
                </c:pt>
                <c:pt idx="3">
                  <c:v>4065</c:v>
                </c:pt>
                <c:pt idx="4">
                  <c:v>4064</c:v>
                </c:pt>
                <c:pt idx="5">
                  <c:v>4126</c:v>
                </c:pt>
                <c:pt idx="6">
                  <c:v>3596</c:v>
                </c:pt>
                <c:pt idx="7">
                  <c:v>3501</c:v>
                </c:pt>
                <c:pt idx="8">
                  <c:v>3367</c:v>
                </c:pt>
                <c:pt idx="9">
                  <c:v>3920</c:v>
                </c:pt>
                <c:pt idx="10">
                  <c:v>3790</c:v>
                </c:pt>
                <c:pt idx="11">
                  <c:v>3079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'[1]2-prodrubneděl.2015NM'!$C$1</c:f>
              <c:strCache>
                <c:ptCount val="1"/>
                <c:pt idx="0">
                  <c:v>rok 2013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solidFill>
                <a:srgbClr val="FFFFFF"/>
              </a:solidFill>
              <a:ln w="12700">
                <a:solidFill>
                  <a:sysClr val="windowText" lastClr="000000">
                    <a:alpha val="98000"/>
                  </a:sysClr>
                </a:solidFill>
              </a:ln>
            </c:spPr>
          </c:marker>
          <c:dPt>
            <c:idx val="0"/>
            <c:marker>
              <c:spPr>
                <a:solidFill>
                  <a:srgbClr val="FFFFFF"/>
                </a:solidFill>
                <a:ln w="15875">
                  <a:solidFill>
                    <a:schemeClr val="tx1"/>
                  </a:solidFill>
                </a:ln>
              </c:spPr>
            </c:marker>
            <c:bubble3D val="0"/>
          </c:dPt>
          <c:cat>
            <c:strRef>
              <c:f>'[1]2-prodrubneděl.2015NM'!$A$2:$A$13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'[1]2-prodrubneděl.2015NM'!$C$2:$C$13</c:f>
              <c:numCache>
                <c:formatCode>General</c:formatCode>
                <c:ptCount val="12"/>
                <c:pt idx="0">
                  <c:v>4421</c:v>
                </c:pt>
                <c:pt idx="1">
                  <c:v>3535</c:v>
                </c:pt>
                <c:pt idx="2">
                  <c:v>4541</c:v>
                </c:pt>
                <c:pt idx="3">
                  <c:v>4163</c:v>
                </c:pt>
                <c:pt idx="4">
                  <c:v>5172</c:v>
                </c:pt>
                <c:pt idx="5">
                  <c:v>4317</c:v>
                </c:pt>
                <c:pt idx="6">
                  <c:v>4850</c:v>
                </c:pt>
                <c:pt idx="7">
                  <c:v>4272</c:v>
                </c:pt>
                <c:pt idx="8">
                  <c:v>4327</c:v>
                </c:pt>
                <c:pt idx="9">
                  <c:v>4203</c:v>
                </c:pt>
                <c:pt idx="10">
                  <c:v>4463</c:v>
                </c:pt>
                <c:pt idx="11">
                  <c:v>4083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'[1]2-prodrubneděl.2015NM'!$D$1</c:f>
              <c:strCache>
                <c:ptCount val="1"/>
                <c:pt idx="0">
                  <c:v>rok 2014</c:v>
                </c:pt>
              </c:strCache>
            </c:strRef>
          </c:tx>
          <c:spPr>
            <a:ln w="12700">
              <a:solidFill>
                <a:srgbClr val="3379CD"/>
              </a:solidFill>
            </a:ln>
            <a:effectLst>
              <a:outerShdw dir="5400000" algn="ctr" rotWithShape="0">
                <a:srgbClr val="2CE7F0"/>
              </a:outerShdw>
            </a:effectLst>
          </c:spPr>
          <c:marker>
            <c:symbol val="diamond"/>
            <c:size val="6"/>
            <c:spPr>
              <a:solidFill>
                <a:srgbClr val="11E3ED"/>
              </a:solidFill>
              <a:ln>
                <a:solidFill>
                  <a:schemeClr val="tx1"/>
                </a:solidFill>
              </a:ln>
              <a:effectLst>
                <a:outerShdw dir="5400000" algn="ctr" rotWithShape="0">
                  <a:srgbClr val="2CE7F0"/>
                </a:outerShdw>
              </a:effectLst>
            </c:spPr>
          </c:marker>
          <c:dPt>
            <c:idx val="0"/>
            <c:marker>
              <c:spPr>
                <a:solidFill>
                  <a:srgbClr val="11E3ED"/>
                </a:solidFill>
                <a:ln w="3175">
                  <a:solidFill>
                    <a:schemeClr val="tx1"/>
                  </a:solidFill>
                </a:ln>
                <a:effectLst>
                  <a:outerShdw dir="5400000" algn="ctr" rotWithShape="0">
                    <a:srgbClr val="2CE7F0"/>
                  </a:outerShdw>
                </a:effectLst>
              </c:spPr>
            </c:marker>
            <c:bubble3D val="0"/>
          </c:dPt>
          <c:cat>
            <c:strRef>
              <c:f>'[1]2-prodrubneděl.2015NM'!$A$2:$A$13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'[1]2-prodrubneděl.2015NM'!$D$2:$D$13</c:f>
              <c:numCache>
                <c:formatCode>General</c:formatCode>
                <c:ptCount val="12"/>
                <c:pt idx="0">
                  <c:v>4023</c:v>
                </c:pt>
                <c:pt idx="1">
                  <c:v>4011</c:v>
                </c:pt>
                <c:pt idx="2">
                  <c:v>4111</c:v>
                </c:pt>
                <c:pt idx="3">
                  <c:v>4200</c:v>
                </c:pt>
                <c:pt idx="4">
                  <c:v>4476</c:v>
                </c:pt>
                <c:pt idx="5">
                  <c:v>4350</c:v>
                </c:pt>
                <c:pt idx="6">
                  <c:v>4719</c:v>
                </c:pt>
                <c:pt idx="7">
                  <c:v>4505</c:v>
                </c:pt>
                <c:pt idx="8">
                  <c:v>4085</c:v>
                </c:pt>
                <c:pt idx="9">
                  <c:v>4314</c:v>
                </c:pt>
                <c:pt idx="10">
                  <c:v>4104</c:v>
                </c:pt>
                <c:pt idx="11">
                  <c:v>3990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'[1]2-prodrubneděl.2015NM'!$E$1</c:f>
              <c:strCache>
                <c:ptCount val="1"/>
                <c:pt idx="0">
                  <c:v>rok 2015</c:v>
                </c:pt>
              </c:strCache>
            </c:strRef>
          </c:tx>
          <c:spPr>
            <a:ln w="9525">
              <a:solidFill>
                <a:srgbClr val="00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 w="6350">
                <a:solidFill>
                  <a:srgbClr val="000000"/>
                </a:solidFill>
              </a:ln>
            </c:spPr>
          </c:marker>
          <c:cat>
            <c:strRef>
              <c:f>'[1]2-prodrubneděl.2015NM'!$A$2:$A$13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'[1]2-prodrubneděl.2015NM'!$E$2:$E$13</c:f>
              <c:numCache>
                <c:formatCode>General</c:formatCode>
                <c:ptCount val="12"/>
                <c:pt idx="0">
                  <c:v>3704</c:v>
                </c:pt>
                <c:pt idx="1">
                  <c:v>4178</c:v>
                </c:pt>
                <c:pt idx="2">
                  <c:v>3974</c:v>
                </c:pt>
                <c:pt idx="3">
                  <c:v>4496</c:v>
                </c:pt>
                <c:pt idx="4">
                  <c:v>4459</c:v>
                </c:pt>
                <c:pt idx="5">
                  <c:v>4580</c:v>
                </c:pt>
                <c:pt idx="6">
                  <c:v>4475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13952"/>
        <c:axId val="28853760"/>
      </c:lineChart>
      <c:catAx>
        <c:axId val="2881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58000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28853760"/>
        <c:crossesAt val="2500"/>
        <c:auto val="1"/>
        <c:lblAlgn val="ctr"/>
        <c:lblOffset val="160"/>
        <c:tickLblSkip val="1"/>
        <c:tickMarkSkip val="1"/>
        <c:noMultiLvlLbl val="0"/>
      </c:catAx>
      <c:valAx>
        <c:axId val="28853760"/>
        <c:scaling>
          <c:orientation val="minMax"/>
          <c:max val="6500"/>
          <c:min val="2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700" baseline="0"/>
                  <a:t>množství 
v t</a:t>
                </a:r>
              </a:p>
            </c:rich>
          </c:tx>
          <c:layout>
            <c:manualLayout>
              <c:xMode val="edge"/>
              <c:yMode val="edge"/>
              <c:x val="8.0088353805502967E-3"/>
              <c:y val="6.109940230522021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28813952"/>
        <c:crosses val="autoZero"/>
        <c:crossBetween val="between"/>
        <c:majorUnit val="500"/>
        <c:minorUnit val="400"/>
      </c:valAx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50232484984338"/>
          <c:y val="0.33481256136800097"/>
          <c:w val="0.15497675150156831"/>
          <c:h val="0.20672716617042375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>
      <c:oddHeader>&amp;L&amp;"Arial CE,tučné"&amp;12Graf č.2</c:oddHeader>
    </c:headerFooter>
    <c:pageMargins b="0.70866141732284704" l="0.39370078740157488" r="0.51181102362204722" t="0.7480314960630059" header="0.51181102362204722" footer="0.47244094488188981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400"/>
              <a:t>Porovnání prodeje drůbežích výrobků</a:t>
            </a:r>
          </a:p>
        </c:rich>
      </c:tx>
      <c:layout>
        <c:manualLayout>
          <c:xMode val="edge"/>
          <c:yMode val="edge"/>
          <c:x val="0.19332167705683037"/>
          <c:y val="4.825737265415546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161760982021514E-2"/>
          <c:y val="0.15638991506758709"/>
          <c:w val="0.76887471566056198"/>
          <c:h val="0.68113740474129747"/>
        </c:manualLayout>
      </c:layout>
      <c:lineChart>
        <c:grouping val="standard"/>
        <c:varyColors val="0"/>
        <c:ser>
          <c:idx val="2"/>
          <c:order val="0"/>
          <c:tx>
            <c:strRef>
              <c:f>'[1]3-prodrubvyr.2015NM'!$B$1</c:f>
              <c:strCache>
                <c:ptCount val="1"/>
                <c:pt idx="0">
                  <c:v>rok 2012</c:v>
                </c:pt>
              </c:strCache>
            </c:strRef>
          </c:tx>
          <c:spPr>
            <a:ln w="12700">
              <a:solidFill>
                <a:prstClr val="black"/>
              </a:solidFill>
            </a:ln>
          </c:spPr>
          <c:marker>
            <c:symbol val="square"/>
            <c:size val="6"/>
            <c:spPr>
              <a:solidFill>
                <a:sysClr val="windowText" lastClr="000000"/>
              </a:solidFill>
            </c:spPr>
          </c:marker>
          <c:cat>
            <c:strRef>
              <c:f>'[1]3-prodrubvyr.2015NM'!$A$2:$A$13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'[1]3-prodrubvyr.2015NM'!$B$2:$B$13</c:f>
              <c:numCache>
                <c:formatCode>General</c:formatCode>
                <c:ptCount val="12"/>
                <c:pt idx="0">
                  <c:v>6837</c:v>
                </c:pt>
                <c:pt idx="1">
                  <c:v>7357</c:v>
                </c:pt>
                <c:pt idx="2">
                  <c:v>7596</c:v>
                </c:pt>
                <c:pt idx="3">
                  <c:v>6909</c:v>
                </c:pt>
                <c:pt idx="4">
                  <c:v>8707</c:v>
                </c:pt>
                <c:pt idx="5">
                  <c:v>7854</c:v>
                </c:pt>
                <c:pt idx="6">
                  <c:v>7711</c:v>
                </c:pt>
                <c:pt idx="7">
                  <c:v>7994</c:v>
                </c:pt>
                <c:pt idx="8">
                  <c:v>6863</c:v>
                </c:pt>
                <c:pt idx="9">
                  <c:v>7554</c:v>
                </c:pt>
                <c:pt idx="10">
                  <c:v>7744</c:v>
                </c:pt>
                <c:pt idx="11">
                  <c:v>7349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'[1]3-prodrubvyr.2015NM'!$C$1</c:f>
              <c:strCache>
                <c:ptCount val="1"/>
                <c:pt idx="0">
                  <c:v>rok 2013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triangle"/>
            <c:size val="6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'[1]3-prodrubvyr.2015NM'!$A$2:$A$13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'[1]3-prodrubvyr.2015NM'!$C$2:$C$13</c:f>
              <c:numCache>
                <c:formatCode>General</c:formatCode>
                <c:ptCount val="12"/>
                <c:pt idx="0">
                  <c:v>7657</c:v>
                </c:pt>
                <c:pt idx="1">
                  <c:v>6792</c:v>
                </c:pt>
                <c:pt idx="2">
                  <c:v>7833</c:v>
                </c:pt>
                <c:pt idx="3">
                  <c:v>7290</c:v>
                </c:pt>
                <c:pt idx="4">
                  <c:v>8013</c:v>
                </c:pt>
                <c:pt idx="5">
                  <c:v>7374</c:v>
                </c:pt>
                <c:pt idx="6">
                  <c:v>8091</c:v>
                </c:pt>
                <c:pt idx="7">
                  <c:v>8351</c:v>
                </c:pt>
                <c:pt idx="8">
                  <c:v>6892</c:v>
                </c:pt>
                <c:pt idx="9">
                  <c:v>7802</c:v>
                </c:pt>
                <c:pt idx="10">
                  <c:v>7672</c:v>
                </c:pt>
                <c:pt idx="11">
                  <c:v>7054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'[1]3-prodrubvyr.2015NM'!$D$1</c:f>
              <c:strCache>
                <c:ptCount val="1"/>
                <c:pt idx="0">
                  <c:v>rok 2014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solidFill>
                <a:srgbClr val="11E3ED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'[1]3-prodrubvyr.2015NM'!$A$2:$A$13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'[1]3-prodrubvyr.2015NM'!$D$2:$D$13</c:f>
              <c:numCache>
                <c:formatCode>General</c:formatCode>
                <c:ptCount val="12"/>
                <c:pt idx="0">
                  <c:v>7656</c:v>
                </c:pt>
                <c:pt idx="1">
                  <c:v>6899</c:v>
                </c:pt>
                <c:pt idx="2">
                  <c:v>7479</c:v>
                </c:pt>
                <c:pt idx="3">
                  <c:v>8256</c:v>
                </c:pt>
                <c:pt idx="4">
                  <c:v>8452</c:v>
                </c:pt>
                <c:pt idx="5">
                  <c:v>8296</c:v>
                </c:pt>
                <c:pt idx="6">
                  <c:v>8480</c:v>
                </c:pt>
                <c:pt idx="7">
                  <c:v>8175</c:v>
                </c:pt>
                <c:pt idx="8">
                  <c:v>8362</c:v>
                </c:pt>
                <c:pt idx="9">
                  <c:v>8251</c:v>
                </c:pt>
                <c:pt idx="10">
                  <c:v>7748</c:v>
                </c:pt>
                <c:pt idx="11">
                  <c:v>7829</c:v>
                </c:pt>
              </c:numCache>
            </c:numRef>
          </c:val>
          <c:smooth val="0"/>
        </c:ser>
        <c:ser>
          <c:idx val="1"/>
          <c:order val="3"/>
          <c:tx>
            <c:strRef>
              <c:f>'[1]3-prodrubvyr.2015NM'!$E$1</c:f>
              <c:strCache>
                <c:ptCount val="1"/>
                <c:pt idx="0">
                  <c:v>rok 2015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circle"/>
            <c:size val="6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'[1]3-prodrubvyr.2015NM'!$A$2:$A$13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'[1]3-prodrubvyr.2015NM'!$E$2:$E$13</c:f>
              <c:numCache>
                <c:formatCode>General</c:formatCode>
                <c:ptCount val="12"/>
                <c:pt idx="0">
                  <c:v>8450</c:v>
                </c:pt>
                <c:pt idx="1">
                  <c:v>7126</c:v>
                </c:pt>
                <c:pt idx="2">
                  <c:v>7777</c:v>
                </c:pt>
                <c:pt idx="3">
                  <c:v>8019</c:v>
                </c:pt>
                <c:pt idx="4">
                  <c:v>8950</c:v>
                </c:pt>
                <c:pt idx="5">
                  <c:v>8296</c:v>
                </c:pt>
                <c:pt idx="6">
                  <c:v>9152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152512"/>
        <c:axId val="85154432"/>
      </c:lineChart>
      <c:catAx>
        <c:axId val="851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5154432"/>
        <c:crossesAt val="6500"/>
        <c:auto val="1"/>
        <c:lblAlgn val="ctr"/>
        <c:lblOffset val="100"/>
        <c:tickLblSkip val="1"/>
        <c:tickMarkSkip val="1"/>
        <c:noMultiLvlLbl val="0"/>
      </c:catAx>
      <c:valAx>
        <c:axId val="85154432"/>
        <c:scaling>
          <c:orientation val="minMax"/>
          <c:max val="10000"/>
          <c:min val="6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5152512"/>
        <c:crosses val="autoZero"/>
        <c:crossBetween val="between"/>
        <c:maj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99807524060912"/>
          <c:y val="0.35293706484120452"/>
          <c:w val="0.13800191953617741"/>
          <c:h val="0.2117018854693918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 3</c:oddHeader>
    </c:headerFooter>
    <c:pageMargins b="0.78740157480314954" l="0.78740157480314954" r="0.78740157480314954" t="0.86614173228349201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19050</xdr:rowOff>
    </xdr:from>
    <xdr:to>
      <xdr:col>10</xdr:col>
      <xdr:colOff>28575</xdr:colOff>
      <xdr:row>20</xdr:row>
      <xdr:rowOff>47625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0.02415</cdr:x>
      <cdr:y>0.0705</cdr:y>
    </cdr:from>
    <cdr:to>
      <cdr:x>0.08696</cdr:x>
      <cdr:y>0.14742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2875" y="257175"/>
          <a:ext cx="371475" cy="2806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 baseline="0">
              <a:solidFill>
                <a:srgbClr val="000000"/>
              </a:solidFill>
              <a:latin typeface="Arial"/>
              <a:cs typeface="Arial"/>
            </a:rPr>
            <a:t>tuny</a:t>
          </a:r>
        </a:p>
      </cdr:txBody>
    </cdr:sp>
  </cdr:relSizeAnchor>
  <cdr:relSizeAnchor xmlns:cdr="http://schemas.openxmlformats.org/drawingml/2006/chartDrawing">
    <cdr:from>
      <cdr:x>0.92109</cdr:x>
      <cdr:y>0.06587</cdr:y>
    </cdr:from>
    <cdr:to>
      <cdr:x>0.98637</cdr:x>
      <cdr:y>0.15271</cdr:y>
    </cdr:to>
    <cdr:sp macro="" textlink="">
      <cdr:nvSpPr>
        <cdr:cNvPr id="983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48299" y="240299"/>
          <a:ext cx="386103" cy="3167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Kč/kg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</xdr:row>
      <xdr:rowOff>95250</xdr:rowOff>
    </xdr:from>
    <xdr:to>
      <xdr:col>9</xdr:col>
      <xdr:colOff>266700</xdr:colOff>
      <xdr:row>20</xdr:row>
      <xdr:rowOff>123824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133350</xdr:rowOff>
    </xdr:from>
    <xdr:to>
      <xdr:col>9</xdr:col>
      <xdr:colOff>247650</xdr:colOff>
      <xdr:row>20</xdr:row>
      <xdr:rowOff>76199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0.00877</cdr:x>
      <cdr:y>0.02189</cdr:y>
    </cdr:from>
    <cdr:to>
      <cdr:x>0.12814</cdr:x>
      <cdr:y>0.11386</cdr:y>
    </cdr:to>
    <cdr:sp macro="" textlink="">
      <cdr:nvSpPr>
        <cdr:cNvPr id="1187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81137"/>
          <a:ext cx="648081" cy="3276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cs-CZ" sz="700" b="1" i="0" strike="noStrike" baseline="0">
              <a:solidFill>
                <a:srgbClr val="000000"/>
              </a:solidFill>
              <a:latin typeface="Arial"/>
              <a:cs typeface="Arial"/>
            </a:rPr>
            <a:t>množství</a:t>
          </a: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  <a:p xmlns:a="http://schemas.openxmlformats.org/drawingml/2006/main">
          <a:pPr algn="ctr" rtl="1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v t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rgraf72015-N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kuř.2015"/>
      <sheetName val="2-prodrubneděl.2015NM"/>
      <sheetName val="3-prodrubvyr.2015NM"/>
      <sheetName val="5-prodejdrůb2004-15"/>
    </sheetNames>
    <sheetDataSet>
      <sheetData sheetId="0">
        <row r="3">
          <cell r="D3" t="str">
            <v>Nákup</v>
          </cell>
          <cell r="E3" t="str">
            <v>Zásoby</v>
          </cell>
          <cell r="F3" t="str">
            <v>Nákupní cena</v>
          </cell>
        </row>
        <row r="4">
          <cell r="C4" t="str">
            <v>I-2012</v>
          </cell>
          <cell r="D4">
            <v>17302</v>
          </cell>
          <cell r="E4">
            <v>730</v>
          </cell>
          <cell r="F4">
            <v>22.49</v>
          </cell>
        </row>
        <row r="5">
          <cell r="C5" t="str">
            <v>II-2012</v>
          </cell>
          <cell r="D5">
            <v>15861</v>
          </cell>
          <cell r="E5">
            <v>550</v>
          </cell>
          <cell r="F5">
            <v>22.49</v>
          </cell>
        </row>
        <row r="6">
          <cell r="C6" t="str">
            <v>III-2012</v>
          </cell>
          <cell r="D6">
            <v>18251</v>
          </cell>
          <cell r="E6">
            <v>666</v>
          </cell>
          <cell r="F6">
            <v>22.49</v>
          </cell>
        </row>
        <row r="7">
          <cell r="C7" t="str">
            <v>IV-2012</v>
          </cell>
          <cell r="D7">
            <v>18456</v>
          </cell>
          <cell r="E7">
            <v>736</v>
          </cell>
          <cell r="F7">
            <v>22.49</v>
          </cell>
        </row>
        <row r="8">
          <cell r="C8" t="str">
            <v>V-2012</v>
          </cell>
          <cell r="D8">
            <v>20189</v>
          </cell>
          <cell r="E8">
            <v>743</v>
          </cell>
          <cell r="F8">
            <v>22.51</v>
          </cell>
        </row>
        <row r="9">
          <cell r="C9" t="str">
            <v>VI-2012</v>
          </cell>
          <cell r="D9">
            <v>18665</v>
          </cell>
          <cell r="E9">
            <v>809</v>
          </cell>
          <cell r="F9">
            <v>22.52</v>
          </cell>
        </row>
        <row r="10">
          <cell r="C10" t="str">
            <v>VII-2012</v>
          </cell>
          <cell r="D10">
            <v>18525</v>
          </cell>
          <cell r="E10">
            <v>597</v>
          </cell>
          <cell r="F10">
            <v>22.52</v>
          </cell>
        </row>
        <row r="11">
          <cell r="C11" t="str">
            <v>VIII-2012</v>
          </cell>
          <cell r="D11">
            <v>20045</v>
          </cell>
          <cell r="E11">
            <v>729</v>
          </cell>
          <cell r="F11">
            <v>22.79</v>
          </cell>
        </row>
        <row r="12">
          <cell r="C12" t="str">
            <v>IX-2012</v>
          </cell>
          <cell r="D12">
            <v>18261</v>
          </cell>
          <cell r="E12">
            <v>965</v>
          </cell>
          <cell r="F12">
            <v>23.3</v>
          </cell>
        </row>
        <row r="13">
          <cell r="C13" t="str">
            <v>X-2012</v>
          </cell>
          <cell r="D13">
            <v>21598</v>
          </cell>
          <cell r="E13">
            <v>1253</v>
          </cell>
          <cell r="F13">
            <v>24.11</v>
          </cell>
        </row>
        <row r="14">
          <cell r="C14" t="str">
            <v>XI-2012</v>
          </cell>
          <cell r="D14">
            <v>19450</v>
          </cell>
          <cell r="E14">
            <v>1639</v>
          </cell>
          <cell r="F14">
            <v>24.9</v>
          </cell>
        </row>
        <row r="15">
          <cell r="C15" t="str">
            <v>XII-2012</v>
          </cell>
          <cell r="D15">
            <v>17192</v>
          </cell>
          <cell r="E15">
            <v>1911</v>
          </cell>
          <cell r="F15">
            <v>24.94</v>
          </cell>
        </row>
        <row r="16">
          <cell r="C16" t="str">
            <v>I-2013</v>
          </cell>
          <cell r="D16">
            <v>17609</v>
          </cell>
          <cell r="E16">
            <v>1667</v>
          </cell>
          <cell r="F16">
            <v>24.92</v>
          </cell>
        </row>
        <row r="17">
          <cell r="C17" t="str">
            <v>II-2013</v>
          </cell>
          <cell r="D17">
            <v>15430</v>
          </cell>
          <cell r="E17">
            <v>1596</v>
          </cell>
          <cell r="F17">
            <v>24.94</v>
          </cell>
        </row>
        <row r="18">
          <cell r="C18" t="str">
            <v>III-2013</v>
          </cell>
          <cell r="D18">
            <v>16826</v>
          </cell>
          <cell r="E18">
            <v>1152</v>
          </cell>
          <cell r="F18">
            <v>24.93</v>
          </cell>
        </row>
        <row r="19">
          <cell r="C19" t="str">
            <v>IV-2013</v>
          </cell>
          <cell r="D19">
            <v>18109</v>
          </cell>
          <cell r="E19">
            <v>1246</v>
          </cell>
          <cell r="F19">
            <v>24.58</v>
          </cell>
        </row>
        <row r="20">
          <cell r="C20" t="str">
            <v>V-2013</v>
          </cell>
          <cell r="D20">
            <v>18625</v>
          </cell>
          <cell r="E20">
            <v>1065</v>
          </cell>
          <cell r="F20">
            <v>24.52</v>
          </cell>
        </row>
        <row r="21">
          <cell r="C21" t="str">
            <v>VI-2013</v>
          </cell>
          <cell r="D21">
            <v>16288</v>
          </cell>
          <cell r="E21">
            <v>728</v>
          </cell>
          <cell r="F21">
            <v>24.5</v>
          </cell>
        </row>
        <row r="22">
          <cell r="C22" t="str">
            <v>VII-2013</v>
          </cell>
          <cell r="D22">
            <v>20278</v>
          </cell>
          <cell r="E22">
            <v>776</v>
          </cell>
          <cell r="F22">
            <v>24.4</v>
          </cell>
        </row>
        <row r="23">
          <cell r="C23" t="str">
            <v>VIII-2013</v>
          </cell>
          <cell r="D23">
            <v>17879</v>
          </cell>
          <cell r="E23">
            <v>756</v>
          </cell>
          <cell r="F23">
            <v>24.4</v>
          </cell>
        </row>
        <row r="24">
          <cell r="C24" t="str">
            <v>IX-2013</v>
          </cell>
          <cell r="D24">
            <v>18814</v>
          </cell>
          <cell r="E24">
            <v>1025</v>
          </cell>
          <cell r="F24">
            <v>24.39</v>
          </cell>
        </row>
        <row r="25">
          <cell r="C25" t="str">
            <v>X-2013</v>
          </cell>
          <cell r="D25">
            <v>20041</v>
          </cell>
          <cell r="E25">
            <v>1182</v>
          </cell>
          <cell r="F25">
            <v>24.25</v>
          </cell>
        </row>
        <row r="26">
          <cell r="C26" t="str">
            <v>XI-2013</v>
          </cell>
          <cell r="D26">
            <v>18570</v>
          </cell>
          <cell r="E26">
            <v>1356</v>
          </cell>
          <cell r="F26">
            <v>23.91</v>
          </cell>
        </row>
        <row r="27">
          <cell r="C27" t="str">
            <v>XII-2013</v>
          </cell>
          <cell r="D27">
            <v>15995</v>
          </cell>
          <cell r="E27">
            <v>983</v>
          </cell>
          <cell r="F27">
            <v>23.97</v>
          </cell>
        </row>
        <row r="28">
          <cell r="C28" t="str">
            <v>I-2014</v>
          </cell>
          <cell r="D28">
            <v>17305</v>
          </cell>
          <cell r="E28">
            <v>684</v>
          </cell>
          <cell r="F28">
            <v>23.93</v>
          </cell>
        </row>
        <row r="29">
          <cell r="C29" t="str">
            <v>II-2014</v>
          </cell>
          <cell r="D29">
            <v>15427</v>
          </cell>
          <cell r="E29">
            <v>574</v>
          </cell>
          <cell r="F29">
            <v>23.85</v>
          </cell>
        </row>
        <row r="30">
          <cell r="C30" t="str">
            <v>III-2014</v>
          </cell>
          <cell r="D30">
            <v>17182</v>
          </cell>
          <cell r="E30">
            <v>412</v>
          </cell>
          <cell r="F30">
            <v>23.85</v>
          </cell>
        </row>
        <row r="31">
          <cell r="C31" t="str">
            <v>IV-2014</v>
          </cell>
          <cell r="D31">
            <v>18073</v>
          </cell>
          <cell r="E31">
            <v>368</v>
          </cell>
          <cell r="F31">
            <v>23.87</v>
          </cell>
        </row>
        <row r="32">
          <cell r="C32" t="str">
            <v>V-2014</v>
          </cell>
          <cell r="D32">
            <v>18000</v>
          </cell>
          <cell r="E32">
            <v>366</v>
          </cell>
          <cell r="F32">
            <v>23.87</v>
          </cell>
        </row>
        <row r="33">
          <cell r="C33" t="str">
            <v>VI-2014</v>
          </cell>
          <cell r="D33">
            <v>18025</v>
          </cell>
          <cell r="E33">
            <v>348</v>
          </cell>
          <cell r="F33">
            <v>23.86</v>
          </cell>
        </row>
        <row r="34">
          <cell r="C34" t="str">
            <v>VII-2014</v>
          </cell>
          <cell r="D34">
            <v>19683</v>
          </cell>
          <cell r="E34">
            <v>392</v>
          </cell>
          <cell r="F34">
            <v>23.86</v>
          </cell>
        </row>
        <row r="35">
          <cell r="C35" t="str">
            <v>VIII-2014</v>
          </cell>
          <cell r="D35">
            <v>18372</v>
          </cell>
          <cell r="E35">
            <v>337</v>
          </cell>
          <cell r="F35">
            <v>23.87</v>
          </cell>
        </row>
        <row r="36">
          <cell r="C36" t="str">
            <v>IX-2014</v>
          </cell>
          <cell r="D36">
            <v>19012</v>
          </cell>
          <cell r="E36">
            <v>552</v>
          </cell>
          <cell r="F36">
            <v>23.844681302722684</v>
          </cell>
        </row>
        <row r="37">
          <cell r="C37" t="str">
            <v>X-2014</v>
          </cell>
          <cell r="D37">
            <v>20168</v>
          </cell>
          <cell r="E37">
            <v>945</v>
          </cell>
          <cell r="F37">
            <v>23.47</v>
          </cell>
        </row>
        <row r="38">
          <cell r="C38" t="str">
            <v>XI-2014</v>
          </cell>
          <cell r="D38">
            <v>17311</v>
          </cell>
          <cell r="E38">
            <v>1122</v>
          </cell>
          <cell r="F38">
            <v>23.48</v>
          </cell>
        </row>
        <row r="39">
          <cell r="C39" t="str">
            <v>XII-2014</v>
          </cell>
          <cell r="D39">
            <v>16758</v>
          </cell>
          <cell r="E39">
            <v>1041</v>
          </cell>
          <cell r="F39">
            <v>23.45</v>
          </cell>
        </row>
        <row r="40">
          <cell r="C40" t="str">
            <v>I-2015</v>
          </cell>
          <cell r="D40">
            <v>16579</v>
          </cell>
          <cell r="E40">
            <v>921</v>
          </cell>
          <cell r="F40">
            <v>23.54</v>
          </cell>
        </row>
        <row r="41">
          <cell r="C41" t="str">
            <v>II-2015</v>
          </cell>
          <cell r="D41">
            <v>15320</v>
          </cell>
          <cell r="E41">
            <v>752</v>
          </cell>
          <cell r="F41">
            <v>23.49</v>
          </cell>
        </row>
        <row r="42">
          <cell r="C42" t="str">
            <v>III-2015</v>
          </cell>
          <cell r="D42">
            <v>17864</v>
          </cell>
          <cell r="E42">
            <v>889</v>
          </cell>
          <cell r="F42">
            <v>23.5</v>
          </cell>
        </row>
        <row r="43">
          <cell r="C43" t="str">
            <v>IV-2015</v>
          </cell>
          <cell r="D43">
            <v>18604</v>
          </cell>
          <cell r="E43">
            <v>928</v>
          </cell>
          <cell r="F43">
            <v>23.47</v>
          </cell>
        </row>
        <row r="44">
          <cell r="C44" t="str">
            <v>V-2015</v>
          </cell>
          <cell r="D44">
            <v>17498</v>
          </cell>
          <cell r="E44">
            <v>869</v>
          </cell>
          <cell r="F44">
            <v>23.45</v>
          </cell>
        </row>
        <row r="45">
          <cell r="C45" t="str">
            <v>VI-2015</v>
          </cell>
          <cell r="D45">
            <v>19713</v>
          </cell>
          <cell r="E45">
            <v>994</v>
          </cell>
          <cell r="F45">
            <v>23.44</v>
          </cell>
        </row>
        <row r="46">
          <cell r="C46" t="str">
            <v>VII-2015</v>
          </cell>
          <cell r="D46">
            <v>19896</v>
          </cell>
          <cell r="E46">
            <v>992</v>
          </cell>
          <cell r="F46">
            <v>23.46</v>
          </cell>
        </row>
      </sheetData>
      <sheetData sheetId="1">
        <row r="1">
          <cell r="B1" t="str">
            <v>rok 2012</v>
          </cell>
          <cell r="C1" t="str">
            <v>rok 2013</v>
          </cell>
          <cell r="D1" t="str">
            <v>rok 2014</v>
          </cell>
          <cell r="E1" t="str">
            <v>rok 2015</v>
          </cell>
        </row>
        <row r="2">
          <cell r="A2" t="str">
            <v>leden</v>
          </cell>
          <cell r="B2">
            <v>3217</v>
          </cell>
          <cell r="C2">
            <v>4421</v>
          </cell>
          <cell r="D2">
            <v>4023</v>
          </cell>
          <cell r="E2">
            <v>3704</v>
          </cell>
        </row>
        <row r="3">
          <cell r="A3" t="str">
            <v>únor</v>
          </cell>
          <cell r="B3">
            <v>3631</v>
          </cell>
          <cell r="C3">
            <v>3535</v>
          </cell>
          <cell r="D3">
            <v>4011</v>
          </cell>
          <cell r="E3">
            <v>4178</v>
          </cell>
        </row>
        <row r="4">
          <cell r="A4" t="str">
            <v>březen</v>
          </cell>
          <cell r="B4">
            <v>3802</v>
          </cell>
          <cell r="C4">
            <v>4541</v>
          </cell>
          <cell r="D4">
            <v>4111</v>
          </cell>
          <cell r="E4">
            <v>3974</v>
          </cell>
        </row>
        <row r="5">
          <cell r="A5" t="str">
            <v>duben</v>
          </cell>
          <cell r="B5">
            <v>4065</v>
          </cell>
          <cell r="C5">
            <v>4163</v>
          </cell>
          <cell r="D5">
            <v>4200</v>
          </cell>
          <cell r="E5">
            <v>4496</v>
          </cell>
        </row>
        <row r="6">
          <cell r="A6" t="str">
            <v>květen</v>
          </cell>
          <cell r="B6">
            <v>4064</v>
          </cell>
          <cell r="C6">
            <v>5172</v>
          </cell>
          <cell r="D6">
            <v>4476</v>
          </cell>
          <cell r="E6">
            <v>4459</v>
          </cell>
        </row>
        <row r="7">
          <cell r="A7" t="str">
            <v>červen</v>
          </cell>
          <cell r="B7">
            <v>4126</v>
          </cell>
          <cell r="C7">
            <v>4317</v>
          </cell>
          <cell r="D7">
            <v>4350</v>
          </cell>
          <cell r="E7">
            <v>4580</v>
          </cell>
        </row>
        <row r="8">
          <cell r="A8" t="str">
            <v>červenec</v>
          </cell>
          <cell r="B8">
            <v>3596</v>
          </cell>
          <cell r="C8">
            <v>4850</v>
          </cell>
          <cell r="D8">
            <v>4719</v>
          </cell>
          <cell r="E8">
            <v>4475</v>
          </cell>
        </row>
        <row r="9">
          <cell r="A9" t="str">
            <v>srpen</v>
          </cell>
          <cell r="B9">
            <v>3501</v>
          </cell>
          <cell r="C9">
            <v>4272</v>
          </cell>
          <cell r="D9">
            <v>4505</v>
          </cell>
        </row>
        <row r="10">
          <cell r="A10" t="str">
            <v>září</v>
          </cell>
          <cell r="B10">
            <v>3367</v>
          </cell>
          <cell r="C10">
            <v>4327</v>
          </cell>
          <cell r="D10">
            <v>4085</v>
          </cell>
        </row>
        <row r="11">
          <cell r="A11" t="str">
            <v>říjen</v>
          </cell>
          <cell r="B11">
            <v>3920</v>
          </cell>
          <cell r="C11">
            <v>4203</v>
          </cell>
          <cell r="D11">
            <v>4314</v>
          </cell>
        </row>
        <row r="12">
          <cell r="A12" t="str">
            <v>listopad</v>
          </cell>
          <cell r="B12">
            <v>3790</v>
          </cell>
          <cell r="C12">
            <v>4463</v>
          </cell>
          <cell r="D12">
            <v>4104</v>
          </cell>
        </row>
        <row r="13">
          <cell r="A13" t="str">
            <v>prosinec</v>
          </cell>
          <cell r="B13">
            <v>3079</v>
          </cell>
          <cell r="C13">
            <v>4083</v>
          </cell>
          <cell r="D13">
            <v>3990</v>
          </cell>
        </row>
      </sheetData>
      <sheetData sheetId="2">
        <row r="1">
          <cell r="B1" t="str">
            <v>rok 2012</v>
          </cell>
          <cell r="C1" t="str">
            <v>rok 2013</v>
          </cell>
          <cell r="D1" t="str">
            <v>rok 2014</v>
          </cell>
          <cell r="E1" t="str">
            <v>rok 2015</v>
          </cell>
        </row>
        <row r="2">
          <cell r="A2" t="str">
            <v>leden</v>
          </cell>
          <cell r="B2">
            <v>6837</v>
          </cell>
          <cell r="C2">
            <v>7657</v>
          </cell>
          <cell r="D2">
            <v>7656</v>
          </cell>
          <cell r="E2">
            <v>8450</v>
          </cell>
        </row>
        <row r="3">
          <cell r="A3" t="str">
            <v>únor</v>
          </cell>
          <cell r="B3">
            <v>7357</v>
          </cell>
          <cell r="C3">
            <v>6792</v>
          </cell>
          <cell r="D3">
            <v>6899</v>
          </cell>
          <cell r="E3">
            <v>7126</v>
          </cell>
        </row>
        <row r="4">
          <cell r="A4" t="str">
            <v>březen</v>
          </cell>
          <cell r="B4">
            <v>7596</v>
          </cell>
          <cell r="C4">
            <v>7833</v>
          </cell>
          <cell r="D4">
            <v>7479</v>
          </cell>
          <cell r="E4">
            <v>7777</v>
          </cell>
        </row>
        <row r="5">
          <cell r="A5" t="str">
            <v>duben</v>
          </cell>
          <cell r="B5">
            <v>6909</v>
          </cell>
          <cell r="C5">
            <v>7290</v>
          </cell>
          <cell r="D5">
            <v>8256</v>
          </cell>
          <cell r="E5">
            <v>8019</v>
          </cell>
        </row>
        <row r="6">
          <cell r="A6" t="str">
            <v>květen</v>
          </cell>
          <cell r="B6">
            <v>8707</v>
          </cell>
          <cell r="C6">
            <v>8013</v>
          </cell>
          <cell r="D6">
            <v>8452</v>
          </cell>
          <cell r="E6">
            <v>8950</v>
          </cell>
        </row>
        <row r="7">
          <cell r="A7" t="str">
            <v>červen</v>
          </cell>
          <cell r="B7">
            <v>7854</v>
          </cell>
          <cell r="C7">
            <v>7374</v>
          </cell>
          <cell r="D7">
            <v>8296</v>
          </cell>
          <cell r="E7">
            <v>8296</v>
          </cell>
        </row>
        <row r="8">
          <cell r="A8" t="str">
            <v>červenec</v>
          </cell>
          <cell r="B8">
            <v>7711</v>
          </cell>
          <cell r="C8">
            <v>8091</v>
          </cell>
          <cell r="D8">
            <v>8480</v>
          </cell>
          <cell r="E8">
            <v>9152</v>
          </cell>
        </row>
        <row r="9">
          <cell r="A9" t="str">
            <v>srpen</v>
          </cell>
          <cell r="B9">
            <v>7994</v>
          </cell>
          <cell r="C9">
            <v>8351</v>
          </cell>
          <cell r="D9">
            <v>8175</v>
          </cell>
        </row>
        <row r="10">
          <cell r="A10" t="str">
            <v>září</v>
          </cell>
          <cell r="B10">
            <v>6863</v>
          </cell>
          <cell r="C10">
            <v>6892</v>
          </cell>
          <cell r="D10">
            <v>8362</v>
          </cell>
        </row>
        <row r="11">
          <cell r="A11" t="str">
            <v>říjen</v>
          </cell>
          <cell r="B11">
            <v>7554</v>
          </cell>
          <cell r="C11">
            <v>7802</v>
          </cell>
          <cell r="D11">
            <v>8251</v>
          </cell>
        </row>
        <row r="12">
          <cell r="A12" t="str">
            <v>listopad</v>
          </cell>
          <cell r="B12">
            <v>7744</v>
          </cell>
          <cell r="C12">
            <v>7672</v>
          </cell>
          <cell r="D12">
            <v>7748</v>
          </cell>
        </row>
        <row r="13">
          <cell r="A13" t="str">
            <v>prosinec</v>
          </cell>
          <cell r="B13">
            <v>7349</v>
          </cell>
          <cell r="C13">
            <v>7054</v>
          </cell>
          <cell r="D13">
            <v>7829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N7"/>
  <sheetViews>
    <sheetView zoomScaleNormal="100" workbookViewId="0">
      <selection activeCell="A2" sqref="A2"/>
    </sheetView>
  </sheetViews>
  <sheetFormatPr defaultRowHeight="15" x14ac:dyDescent="0.25"/>
  <sheetData>
    <row r="7" spans="14:14" x14ac:dyDescent="0.25">
      <c r="N7" s="1"/>
    </row>
  </sheetData>
  <pageMargins left="0.25" right="0.25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A2" sqref="A2"/>
    </sheetView>
  </sheetViews>
  <sheetFormatPr defaultRowHeight="15" x14ac:dyDescent="0.25"/>
  <sheetData/>
  <pageMargins left="0.25" right="0.25" top="0.75" bottom="0.75" header="0.3" footer="0.3"/>
  <pageSetup paperSize="9" orientation="portrait" r:id="rId1"/>
  <headerFooter>
    <oddHeader>&amp;L&amp;"-,Tučné"
Graf č.2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zoomScaleNormal="100" workbookViewId="0">
      <selection activeCell="A2" sqref="A2"/>
    </sheetView>
  </sheetViews>
  <sheetFormatPr defaultRowHeight="15" x14ac:dyDescent="0.25"/>
  <sheetData/>
  <pageMargins left="0.25" right="0.25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1-kuřata</vt:lpstr>
      <vt:lpstr>2-prodejdrůbneděl.</vt:lpstr>
      <vt:lpstr>3-prodejdrůbvýrobků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2015-08-26T08:46:29Z</dcterms:modified>
</cp:coreProperties>
</file>