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1_22\"/>
    </mc:Choice>
  </mc:AlternateContent>
  <xr:revisionPtr revIDLastSave="0" documentId="13_ncr:1_{78A85178-D0EC-4B42-94E6-0D446FF30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  <sheet name="Lis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5" i="2" l="1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<sst xmlns="http://schemas.openxmlformats.org/spreadsheetml/2006/main" count="98" uniqueCount="71">
  <si>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</si>
  <si>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</si>
  <si>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</si>
  <si>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</si>
  <si>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</si>
  <si>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</si>
  <si>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</si>
  <si>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</si>
  <si>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</si>
  <si>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</si>
  <si>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</si>
  <si>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</si>
  <si>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</si>
  <si>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</si>
  <si>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</si>
  <si>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</si>
  <si>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</si>
  <si>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</si>
  <si>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</si>
  <si>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</si>
  <si>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</si>
  <si>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</si>
  <si>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</si>
  <si>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</si>
  <si>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</si>
  <si>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</si>
  <si>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</si>
  <si>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</si>
  <si>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</si>
  <si>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</si>
  <si>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</si>
  <si>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</si>
  <si>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</si>
  <si>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</si>
  <si>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</si>
  <si>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</si>
  <si>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</si>
  <si>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</si>
  <si>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</si>
  <si>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</si>
  <si>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</si>
  <si>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</si>
  <si>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</si>
  <si>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</si>
  <si>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</si>
  <si>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</si>
  <si>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</si>
  <si>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</si>
  <si>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</si>
  <si>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</si>
  <si>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</si>
  <si>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</si>
  <si>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</si>
  <si>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</si>
  <si>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</si>
  <si>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</si>
  <si>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</si>
  <si>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</si>
  <si>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</si>
  <si>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12,81</t>
  </si>
  <si>
    <t>11,50</t>
  </si>
  <si>
    <t>15,00</t>
  </si>
  <si>
    <t>3,96</t>
  </si>
  <si>
    <t>3,51</t>
  </si>
  <si>
    <t>Nákup mléka, hodnota nákupu, obsah tuku, obsah bílkovin, cena - měsíční údaje (Listopad/2022)</t>
  </si>
  <si>
    <t>11,24</t>
  </si>
  <si>
    <t>10,09</t>
  </si>
  <si>
    <t>12,55</t>
  </si>
  <si>
    <t>3,88</t>
  </si>
  <si>
    <t>3,44</t>
  </si>
  <si>
    <t>Nákup mléka, hodnota nákupu,obsah tuku, obsah bílkovin, cena - údaje od počátku roku (Listopad/2022)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</si>
</sst>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showGridLines="0" tabSelected="1" workbookViewId="0">
      <selection activeCell="F4" sqref="F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2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49</v>
      </c>
      <c r="C4" s="32" t="s">
        <v>59</v>
      </c>
      <c r="D4" s="32" t="s">
        <v>60</v>
      </c>
      <c r="E4" s="32" t="s">
        <v>61</v>
      </c>
      <c r="F4" s="31">
        <v>211143</v>
      </c>
      <c r="G4" s="31">
        <v>2704631</v>
      </c>
      <c r="H4" s="32" t="s">
        <v>62</v>
      </c>
      <c r="I4" s="32" t="s">
        <v>63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2" t="s">
        <v>70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7" t="s">
        <v>2</v>
      </c>
      <c r="K12" s="39" t="s">
        <v>3</v>
      </c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49</v>
      </c>
      <c r="C14" s="32" t="s">
        <v>65</v>
      </c>
      <c r="D14" s="32" t="s">
        <v>66</v>
      </c>
      <c r="E14" s="32" t="s">
        <v>67</v>
      </c>
      <c r="F14" s="31">
        <v>2445180</v>
      </c>
      <c r="G14" s="31">
        <v>27474705</v>
      </c>
      <c r="H14" s="32" t="s">
        <v>68</v>
      </c>
      <c r="I14" s="32" t="s">
        <v>69</v>
      </c>
      <c r="J14" s="33" t="s">
        <v>11</v>
      </c>
      <c r="K14" s="33" t="s">
        <v>11</v>
      </c>
      <c r="L14" s="32" t="s">
        <v>11</v>
      </c>
    </row>
    <row r="16" spans="1:22" x14ac:dyDescent="0.2">
      <c r="A16" s="5" t="s">
        <v>14</v>
      </c>
    </row>
    <row r="21" spans="7:7" x14ac:dyDescent="0.2">
      <c r="G21" s="34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"/>
  <sheetViews>
    <sheetView showGridLines="0" workbookViewId="0">
      <selection activeCell="AI20" sqref="AI20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5" si="2">AB5/B5</f>
        <v>7289.3548387096771</v>
      </c>
      <c r="AD5" s="22">
        <f t="shared" ref="AD5:AD12" si="3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4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4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4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4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4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>AC13-Z13</f>
        <v>4.8666666666667879</v>
      </c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4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>
        <v>216615</v>
      </c>
      <c r="AC14" s="22">
        <f t="shared" si="2"/>
        <v>6987.5806451612907</v>
      </c>
      <c r="AD14" s="22">
        <f>AC14-Z14</f>
        <v>-22.193548387096598</v>
      </c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4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>
        <v>211143</v>
      </c>
      <c r="AC15" s="22">
        <f t="shared" si="2"/>
        <v>7038.1</v>
      </c>
      <c r="AD15" s="22">
        <f>AC15-Z15</f>
        <v>22.200000000000728</v>
      </c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4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2022-12-20T08:08:06Z</cp:lastPrinted>
  <dcterms:created xsi:type="dcterms:W3CDTF">2020-03-20T14:10:46Z</dcterms:created>
  <dcterms:modified xsi:type="dcterms:W3CDTF">2022-12-20T08:08:17Z</dcterms:modified>
</cp:coreProperties>
</file>