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95" windowWidth="14700" windowHeight="676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<sst xmlns="http://schemas.openxmlformats.org/spreadsheetml/2006/main" count="844" uniqueCount="261">
  <si>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</si>
  <si>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</si>
  <si>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</si>
  <si>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</si>
  <si>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</si>
  <si>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</si>
  <si>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</si>
  <si>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</si>
  <si>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</si>
  <si>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</si>
  <si>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</si>
  <si>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</si>
  <si>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</si>
  <si>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</si>
  <si>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</si>
  <si>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</si>
  <si>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</si>
  <si>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</si>
  <si>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</si>
  <si>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</si>
  <si>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</si>
  <si>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</si>
  <si>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</si>
  <si>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</si>
  <si>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</si>
  <si>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</si>
  <si>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</si>
  <si>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</si>
  <si>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</si>
  <si>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</si>
  <si>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</si>
  <si>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</si>
  <si>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</si>
  <si>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</si>
  <si>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</si>
  <si>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</si>
  <si>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</si>
  <si>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</si>
  <si>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</si>
  <si>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</si>
  <si>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</si>
  <si>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</si>
  <si>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</si>
  <si>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</si>
  <si>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</si>
  <si>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</si>
  <si>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</si>
  <si>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</si>
  <si>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</si>
  <si>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</si>
  <si>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</si>
  <si>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</si>
  <si>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</si>
  <si>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</si>
  <si>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</si>
  <si>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</si>
  <si>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</si>
  <si>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</si>
  <si>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</si>
  <si>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</si>
  <si>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</si>
  <si>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</si>
  <si>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</si>
  <si>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</si>
  <si>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</si>
  <si>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</si>
  <si>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</si>
  <si>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</si>
  <si>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</si>
  <si>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</si>
  <si>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</si>
  <si>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</si>
  <si>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</si>
  <si>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</si>
  <si>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</si>
  <si>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</si>
  <si>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</si>
  <si>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</si>
  <si>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</si>
  <si>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</si>
  <si>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</si>
  <si>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</si>
  <si>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</si>
  <si>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</si>
  <si>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</si>
  <si>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</si>
  <si>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</si>
  <si>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</si>
  <si>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</si>
  <si>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</si>
  <si>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</si>
  <si>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</si>
  <si>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</si>
  <si>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</si>
  <si>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</si>
  <si>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</si>
  <si>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</si>
  <si>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</si>
  <si>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</si>
  <si>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</si>
  <si>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</si>
  <si>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</si>
  <si>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</si>
  <si>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</si>
  <si>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</si>
  <si>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</si>
  <si>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</si>
  <si>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</si>
  <si>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</si>
  <si>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</si>
  <si>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</si>
  <si>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</si>
  <si>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</si>
  <si>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</si>
  <si>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</si>
  <si>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</si>
  <si>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</si>
  <si>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</si>
  <si>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</si>
  <si>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</si>
  <si>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</si>
  <si>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</si>
  <si>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</si>
  <si>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</si>
  <si>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</si>
  <si>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</si>
  <si>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</si>
  <si>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</si>
  <si>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</si>
  <si>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</si>
  <si>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</si>
  <si>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</si>
  <si>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</si>
  <si>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</si>
  <si>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</si>
  <si>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</si>
  <si>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</si>
  <si>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</si>
  <si>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</si>
  <si>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</si>
  <si>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</si>
  <si>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</si>
  <si>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</si>
  <si>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</si>
  <si>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</si>
  <si>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</si>
  <si>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</si>
  <si>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</si>
  <si>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</si>
  <si>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</si>
  <si>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</si>
  <si>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</si>
  <si>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</si>
  <si>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</si>
  <si>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</si>
  <si>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</si>
  <si>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</si>
  <si>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</si>
  <si>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</si>
  <si>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</si>
  <si>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</si>
  <si>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</si>
  <si>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</si>
  <si>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</si>
  <si>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</si>
  <si>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</si>
  <si>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</si>
  <si>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</si>
  <si>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</si>
  <si>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</si>
  <si>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</si>
  <si>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</si>
  <si>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</si>
  <si>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</si>
  <si>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</si>
  <si>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</si>
  <si>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</si>
  <si>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</si>
  <si>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</si>
  <si>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</si>
  <si>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</si>
  <si>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</si>
  <si>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</si>
  <si>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</si>
  <si>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</si>
  <si>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</si>
  <si>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</si>
  <si>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</si>
  <si>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</si>
  <si>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</si>
  <si>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</si>
  <si>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</si>
  <si>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</si>
  <si>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</si>
  <si>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</si>
  <si>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</si>
  <si>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</si>
  <si>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</si>
  <si>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</si>
  <si>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</si>
  <si>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</si>
  <si>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</si>
  <si>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</si>
  <si>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</si>
  <si>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</si>
  <si>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</si>
  <si>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</si>
  <si>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</si>
  <si>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</si>
  <si>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</si>
  <si>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</si>
  <si>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</si>
  <si>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</si>
  <si>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</si>
  <si>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</si>
  <si>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</si>
  <si>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</si>
  <si>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</si>
  <si>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</si>
  <si>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</si>
  <si>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</si>
  <si>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</si>
  <si>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</si>
  <si>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</si>
  <si>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</si>
  <si>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</si>
  <si>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</si>
  <si>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</si>
  <si>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</si>
  <si>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</si>
  <si>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</si>
  <si>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</si>
  <si>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</si>
  <si>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</si>
  <si>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</si>
  <si>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</si>
  <si>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</si>
  <si>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</si>
  <si>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</si>
  <si>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</si>
  <si>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</si>
  <si>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</si>
  <si>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</si>
  <si>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</si>
  <si>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</si>
  <si>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</si>
  <si>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</si>
  <si>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</si>
  <si>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</si>
  <si>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</si>
  <si>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</si>
  <si>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</si>
  <si>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</si>
  <si>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1)</t>
  </si>
  <si>
    <t xml:space="preserve">       </t>
  </si>
  <si>
    <t xml:space="preserve">Uvádí se celková hodnota cenových doplatků (+) a srážek (-) vztahujících se ke zpeněžovanému mléku v tisících Kč zaokrouhleně </t>
  </si>
  <si>
    <t>v celých číslech vyúčtovaných ve sledovaném měsíci za minulá období ve sledovaném roce. Doplatky a srážky musí být rovněž vykazovány</t>
  </si>
  <si>
    <t xml:space="preserve">nápočtově od začátku roku jako součást kumulativní hodnoty nákupu od začátku roku. Srážky se uvádí s mínusovým znaménkem. </t>
  </si>
  <si>
    <t>Pokud jsou zaznamenány doplatky i srážky, uvádí se jejich rozdíl (doplatky mínus srážky).</t>
  </si>
  <si>
    <t>Hodnota nákupu                         v tis. Kč (vč.doplatků a srážek za minulá období: viz metodika)*</t>
  </si>
  <si>
    <t>Doplatky a srážky za minulá období*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</si>
</sst>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2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  <font>
      <vertAlign val="superscript"/>
      <sz val="8"/>
      <name val="Arial CE"/>
      <charset val="238"/>
    </font>
    <font>
      <vertAlign val="superscript"/>
      <sz val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20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1" fontId="18" fillId="0" borderId="8" xfId="1" applyNumberFormat="1" applyFont="1" applyBorder="1" applyAlignment="1">
      <alignment horizontal="right"/>
    </xf>
    <xf numFmtId="2" fontId="18" fillId="0" borderId="8" xfId="1" applyNumberFormat="1" applyFont="1" applyBorder="1" applyAlignment="1">
      <alignment horizontal="right"/>
    </xf>
    <xf numFmtId="2" fontId="19" fillId="0" borderId="8" xfId="1" applyNumberFormat="1" applyFont="1" applyBorder="1" applyAlignment="1">
      <alignment horizontal="right"/>
    </xf>
    <xf numFmtId="164" fontId="12" fillId="0" borderId="8" xfId="0" applyNumberFormat="1" applyFont="1" applyBorder="1" applyAlignment="1">
      <alignment horizontal="right"/>
    </xf>
    <xf numFmtId="0" fontId="9" fillId="0" borderId="8" xfId="0" applyFont="1" applyBorder="1" applyAlignment="1">
      <alignment wrapText="1"/>
    </xf>
    <xf numFmtId="0" fontId="11" fillId="0" borderId="0" xfId="0" applyFont="1" applyAlignment="1"/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760576"/>
        <c:axId val="122799232"/>
      </c:barChart>
      <c:catAx>
        <c:axId val="1227605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2799232"/>
        <c:crosses val="autoZero"/>
        <c:auto val="1"/>
        <c:lblAlgn val="ctr"/>
        <c:lblOffset val="100"/>
        <c:noMultiLvlLbl val="0"/>
      </c:catAx>
      <c:valAx>
        <c:axId val="1227992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760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28288"/>
        <c:axId val="122829824"/>
      </c:barChart>
      <c:catAx>
        <c:axId val="122828288"/>
        <c:scaling>
          <c:orientation val="minMax"/>
        </c:scaling>
        <c:delete val="0"/>
        <c:axPos val="b"/>
        <c:majorTickMark val="out"/>
        <c:minorTickMark val="none"/>
        <c:tickLblPos val="nextTo"/>
        <c:crossAx val="122829824"/>
        <c:crosses val="autoZero"/>
        <c:auto val="1"/>
        <c:lblAlgn val="ctr"/>
        <c:lblOffset val="100"/>
        <c:noMultiLvlLbl val="0"/>
      </c:catAx>
      <c:valAx>
        <c:axId val="12282982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828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40960"/>
        <c:axId val="122842496"/>
      </c:barChart>
      <c:catAx>
        <c:axId val="1228409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2842496"/>
        <c:crosses val="autoZero"/>
        <c:auto val="1"/>
        <c:lblAlgn val="ctr"/>
        <c:lblOffset val="100"/>
        <c:noMultiLvlLbl val="0"/>
      </c:catAx>
      <c:valAx>
        <c:axId val="1228424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840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871168"/>
        <c:axId val="123487360"/>
      </c:barChart>
      <c:catAx>
        <c:axId val="122871168"/>
        <c:scaling>
          <c:orientation val="minMax"/>
        </c:scaling>
        <c:delete val="0"/>
        <c:axPos val="b"/>
        <c:majorTickMark val="out"/>
        <c:minorTickMark val="none"/>
        <c:tickLblPos val="nextTo"/>
        <c:crossAx val="123487360"/>
        <c:crosses val="autoZero"/>
        <c:auto val="1"/>
        <c:lblAlgn val="ctr"/>
        <c:lblOffset val="100"/>
        <c:noMultiLvlLbl val="0"/>
      </c:catAx>
      <c:valAx>
        <c:axId val="12348736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2287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"/>
  <sheetViews>
    <sheetView showGridLines="0" tabSelected="1" zoomScaleNormal="100" workbookViewId="0">
      <selection activeCell="M72" sqref="M72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8" t="s">
        <v>0</v>
      </c>
      <c r="B2" s="78"/>
      <c r="C2" s="78"/>
      <c r="D2" s="78"/>
      <c r="E2" s="78"/>
      <c r="F2" s="78"/>
      <c r="G2" s="78"/>
      <c r="H2" s="78"/>
      <c r="I2" s="78"/>
      <c r="J2" s="78"/>
    </row>
    <row r="3" spans="1:21" ht="1.5" customHeight="1" x14ac:dyDescent="0.2"/>
    <row r="4" spans="1:21" ht="0.75" customHeight="1" x14ac:dyDescent="0.2">
      <c r="A4" s="79"/>
      <c r="B4" s="79"/>
      <c r="C4" s="79"/>
      <c r="D4" s="79"/>
      <c r="E4" s="79"/>
      <c r="F4" s="79"/>
      <c r="G4" s="79"/>
      <c r="H4" s="79"/>
      <c r="I4" s="79"/>
      <c r="J4" s="79"/>
    </row>
    <row r="5" spans="1:21" ht="12" customHeight="1" x14ac:dyDescent="0.2">
      <c r="A5" s="83" t="s">
        <v>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</row>
    <row r="6" spans="1:21" ht="76.5" customHeight="1" x14ac:dyDescent="0.2">
      <c r="A6" s="3"/>
      <c r="B6" s="4"/>
      <c r="C6" s="80" t="s">
        <v>235</v>
      </c>
      <c r="D6" s="82"/>
      <c r="E6" s="82"/>
      <c r="F6" s="82"/>
      <c r="G6" s="82"/>
      <c r="H6" s="82"/>
      <c r="I6" s="81"/>
      <c r="J6" s="5" t="s">
        <v>2</v>
      </c>
      <c r="K6" s="80" t="s">
        <v>3</v>
      </c>
      <c r="L6" s="81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252</v>
      </c>
      <c r="E7" s="68" t="s">
        <v>251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2018</v>
      </c>
      <c r="B9" s="14">
        <v>1</v>
      </c>
      <c r="C9" s="69">
        <v>9.02</v>
      </c>
      <c r="D9" s="69">
        <v>8.1999999999999993</v>
      </c>
      <c r="E9" s="69">
        <v>9.9600000000000009</v>
      </c>
      <c r="F9" s="70">
        <v>214599</v>
      </c>
      <c r="G9" s="70">
        <v>1936741</v>
      </c>
      <c r="H9" s="69">
        <v>3.94</v>
      </c>
      <c r="I9" s="69">
        <v>3.51</v>
      </c>
      <c r="J9" s="72" t="s">
        <v>253</v>
      </c>
      <c r="K9" s="72" t="s">
        <v>253</v>
      </c>
      <c r="L9" s="72" t="s">
        <v>253</v>
      </c>
      <c r="N9" s="65"/>
    </row>
    <row r="10" spans="1:21" s="12" customFormat="1" ht="18" customHeight="1" x14ac:dyDescent="0.2">
      <c r="A10" s="14">
        <v>2018</v>
      </c>
      <c r="B10" s="14">
        <v>2</v>
      </c>
      <c r="C10" s="69">
        <v>8.7899999999999991</v>
      </c>
      <c r="D10" s="69">
        <v>8.1999999999999993</v>
      </c>
      <c r="E10" s="69">
        <v>9.6</v>
      </c>
      <c r="F10" s="70">
        <v>196600</v>
      </c>
      <c r="G10" s="70">
        <v>1728146</v>
      </c>
      <c r="H10" s="69">
        <v>3.95</v>
      </c>
      <c r="I10" s="69">
        <v>3.51</v>
      </c>
      <c r="J10" s="72" t="s">
        <v>253</v>
      </c>
      <c r="K10" s="72" t="s">
        <v>253</v>
      </c>
      <c r="L10" s="72" t="s">
        <v>253</v>
      </c>
      <c r="N10" s="65"/>
    </row>
    <row r="11" spans="1:21" s="12" customFormat="1" ht="18" customHeight="1" x14ac:dyDescent="0.2">
      <c r="A11" s="14">
        <v>2018</v>
      </c>
      <c r="B11" s="14">
        <v>3</v>
      </c>
      <c r="C11" s="69">
        <v>8.57</v>
      </c>
      <c r="D11" s="69">
        <v>8.1999999999999993</v>
      </c>
      <c r="E11" s="69">
        <v>9.4</v>
      </c>
      <c r="F11" s="70">
        <v>218240</v>
      </c>
      <c r="G11" s="70">
        <v>1869842</v>
      </c>
      <c r="H11" s="69">
        <v>3.95</v>
      </c>
      <c r="I11" s="69">
        <v>3.52</v>
      </c>
      <c r="J11" s="72" t="s">
        <v>253</v>
      </c>
      <c r="K11" s="72" t="s">
        <v>253</v>
      </c>
      <c r="L11" s="72" t="s">
        <v>253</v>
      </c>
      <c r="N11" s="65"/>
    </row>
    <row r="12" spans="1:21" s="12" customFormat="1" ht="18" customHeight="1" x14ac:dyDescent="0.2">
      <c r="A12" s="14">
        <v>2018</v>
      </c>
      <c r="B12" s="14">
        <v>4</v>
      </c>
      <c r="C12" s="69">
        <v>8.35</v>
      </c>
      <c r="D12" s="69">
        <v>7.99</v>
      </c>
      <c r="E12" s="69">
        <v>9.1199999999999992</v>
      </c>
      <c r="F12" s="70">
        <v>216443</v>
      </c>
      <c r="G12" s="70">
        <v>1807278</v>
      </c>
      <c r="H12" s="69">
        <v>3.83</v>
      </c>
      <c r="I12" s="69">
        <v>3.43</v>
      </c>
      <c r="J12" s="72" t="s">
        <v>253</v>
      </c>
      <c r="K12" s="72" t="s">
        <v>253</v>
      </c>
      <c r="L12" s="72" t="s">
        <v>253</v>
      </c>
      <c r="N12" s="65"/>
    </row>
    <row r="13" spans="1:21" s="12" customFormat="1" ht="18" customHeight="1" x14ac:dyDescent="0.2">
      <c r="A13" s="14">
        <v>2018</v>
      </c>
      <c r="B13" s="14">
        <v>5</v>
      </c>
      <c r="C13" s="69">
        <v>8.2100000000000009</v>
      </c>
      <c r="D13" s="69">
        <v>8.01</v>
      </c>
      <c r="E13" s="69">
        <v>8.84</v>
      </c>
      <c r="F13" s="70">
        <v>225408</v>
      </c>
      <c r="G13" s="70">
        <v>1850479</v>
      </c>
      <c r="H13" s="69">
        <v>3.75</v>
      </c>
      <c r="I13" s="69">
        <v>3.36</v>
      </c>
      <c r="J13" s="72" t="s">
        <v>253</v>
      </c>
      <c r="K13" s="72" t="s">
        <v>253</v>
      </c>
      <c r="L13" s="72" t="s">
        <v>253</v>
      </c>
      <c r="N13" s="65"/>
    </row>
    <row r="14" spans="1:21" s="12" customFormat="1" ht="18" customHeight="1" x14ac:dyDescent="0.2">
      <c r="A14" s="14">
        <v>2018</v>
      </c>
      <c r="B14" s="14">
        <v>6</v>
      </c>
      <c r="C14" s="69"/>
      <c r="D14" s="69"/>
      <c r="E14" s="69"/>
      <c r="F14" s="70"/>
      <c r="G14" s="70"/>
      <c r="H14" s="69"/>
      <c r="I14" s="69"/>
      <c r="J14" s="70"/>
      <c r="K14" s="70"/>
      <c r="L14" s="69"/>
      <c r="N14" s="65"/>
    </row>
    <row r="15" spans="1:21" s="12" customFormat="1" ht="18" customHeight="1" x14ac:dyDescent="0.2">
      <c r="A15" s="14">
        <v>2018</v>
      </c>
      <c r="B15" s="14">
        <v>7</v>
      </c>
      <c r="C15" s="69"/>
      <c r="D15" s="69"/>
      <c r="E15" s="69"/>
      <c r="F15" s="70"/>
      <c r="G15" s="70"/>
      <c r="H15" s="69"/>
      <c r="I15" s="69"/>
      <c r="J15" s="70"/>
      <c r="K15" s="64"/>
      <c r="L15" s="64"/>
      <c r="N15" s="65"/>
    </row>
    <row r="16" spans="1:21" s="12" customFormat="1" ht="18" customHeight="1" x14ac:dyDescent="0.2">
      <c r="A16" s="14">
        <v>2018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64"/>
      <c r="L16" s="64"/>
      <c r="N16" s="65"/>
    </row>
    <row r="17" spans="1:21" s="12" customFormat="1" ht="18" customHeight="1" x14ac:dyDescent="0.2">
      <c r="A17" s="14">
        <v>2018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64"/>
      <c r="L17" s="64"/>
      <c r="N17" s="65"/>
    </row>
    <row r="18" spans="1:21" s="12" customFormat="1" ht="18" customHeight="1" x14ac:dyDescent="0.2">
      <c r="A18" s="14">
        <v>2018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64"/>
      <c r="L18" s="64"/>
      <c r="N18" s="65"/>
    </row>
    <row r="19" spans="1:21" s="12" customFormat="1" ht="18" customHeight="1" x14ac:dyDescent="0.2">
      <c r="A19" s="14">
        <v>2018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64"/>
      <c r="L19" s="64"/>
      <c r="N19" s="65"/>
    </row>
    <row r="20" spans="1:21" s="12" customFormat="1" ht="18" customHeight="1" x14ac:dyDescent="0.2">
      <c r="A20" s="14">
        <v>2018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64"/>
      <c r="L20" s="64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8" t="s">
        <v>0</v>
      </c>
      <c r="B23" s="78"/>
      <c r="C23" s="78"/>
      <c r="D23" s="78"/>
      <c r="E23" s="78"/>
      <c r="F23" s="78"/>
      <c r="G23" s="78"/>
      <c r="H23" s="78"/>
      <c r="I23" s="78"/>
      <c r="J23" s="78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6" t="s">
        <v>236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8"/>
    </row>
    <row r="27" spans="1:21" ht="69.75" customHeight="1" x14ac:dyDescent="0.2">
      <c r="A27" s="3"/>
      <c r="B27" s="4"/>
      <c r="C27" s="80" t="s">
        <v>235</v>
      </c>
      <c r="D27" s="82"/>
      <c r="E27" s="82"/>
      <c r="F27" s="82"/>
      <c r="G27" s="82"/>
      <c r="H27" s="82"/>
      <c r="I27" s="81"/>
      <c r="J27" s="5" t="s">
        <v>2</v>
      </c>
      <c r="K27" s="80" t="s">
        <v>3</v>
      </c>
      <c r="L27" s="81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252</v>
      </c>
      <c r="E28" s="68" t="s">
        <v>251</v>
      </c>
      <c r="F28" s="66" t="s">
        <v>7</v>
      </c>
      <c r="G28" s="66" t="s">
        <v>259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2018</v>
      </c>
      <c r="B30" s="14">
        <v>1</v>
      </c>
      <c r="C30" s="69">
        <v>9.02</v>
      </c>
      <c r="D30" s="69">
        <v>8.1999999999999993</v>
      </c>
      <c r="E30" s="69">
        <v>9.9600000000000009</v>
      </c>
      <c r="F30" s="70">
        <v>214599</v>
      </c>
      <c r="G30" s="70">
        <v>1936741</v>
      </c>
      <c r="H30" s="69">
        <v>3.94</v>
      </c>
      <c r="I30" s="69">
        <v>3.51</v>
      </c>
      <c r="J30" s="72" t="s">
        <v>253</v>
      </c>
      <c r="K30" s="72" t="s">
        <v>253</v>
      </c>
      <c r="L30" s="73" t="s">
        <v>253</v>
      </c>
      <c r="N30" s="65"/>
    </row>
    <row r="31" spans="1:21" s="12" customFormat="1" ht="18" customHeight="1" x14ac:dyDescent="0.2">
      <c r="A31" s="14">
        <v>2018</v>
      </c>
      <c r="B31" s="14">
        <v>2</v>
      </c>
      <c r="C31" s="69">
        <v>8.92</v>
      </c>
      <c r="D31" s="69">
        <v>8.1999999999999993</v>
      </c>
      <c r="E31" s="69">
        <v>9.7100000000000009</v>
      </c>
      <c r="F31" s="70">
        <v>411199</v>
      </c>
      <c r="G31" s="70">
        <v>3667972</v>
      </c>
      <c r="H31" s="69">
        <v>3.95</v>
      </c>
      <c r="I31" s="69">
        <v>3.51</v>
      </c>
      <c r="J31" s="72" t="s">
        <v>253</v>
      </c>
      <c r="K31" s="72" t="s">
        <v>253</v>
      </c>
      <c r="L31" s="73" t="s">
        <v>253</v>
      </c>
      <c r="N31" s="65"/>
    </row>
    <row r="32" spans="1:21" s="12" customFormat="1" ht="18" customHeight="1" x14ac:dyDescent="0.2">
      <c r="A32" s="14">
        <v>2018</v>
      </c>
      <c r="B32" s="14">
        <v>3</v>
      </c>
      <c r="C32" s="69">
        <v>8.8000000000000007</v>
      </c>
      <c r="D32" s="69">
        <v>8.1999999999999993</v>
      </c>
      <c r="E32" s="69">
        <v>9.61</v>
      </c>
      <c r="F32" s="70">
        <v>629439</v>
      </c>
      <c r="G32" s="70">
        <v>5540528</v>
      </c>
      <c r="H32" s="69">
        <v>3.95</v>
      </c>
      <c r="I32" s="69">
        <v>3.51</v>
      </c>
      <c r="J32" s="72" t="s">
        <v>253</v>
      </c>
      <c r="K32" s="72" t="s">
        <v>253</v>
      </c>
      <c r="L32" s="73" t="s">
        <v>253</v>
      </c>
      <c r="N32" s="65"/>
    </row>
    <row r="33" spans="1:14" s="12" customFormat="1" ht="18" customHeight="1" x14ac:dyDescent="0.2">
      <c r="A33" s="14">
        <v>2018</v>
      </c>
      <c r="B33" s="14">
        <v>4</v>
      </c>
      <c r="C33" s="69">
        <v>8.69</v>
      </c>
      <c r="D33" s="69">
        <v>8.1999999999999993</v>
      </c>
      <c r="E33" s="69">
        <v>9.48</v>
      </c>
      <c r="F33" s="70">
        <v>845882</v>
      </c>
      <c r="G33" s="70">
        <v>7352131</v>
      </c>
      <c r="H33" s="69">
        <v>3.92</v>
      </c>
      <c r="I33" s="69">
        <v>3.49</v>
      </c>
      <c r="J33" s="72" t="s">
        <v>253</v>
      </c>
      <c r="K33" s="72" t="s">
        <v>253</v>
      </c>
      <c r="L33" s="73" t="s">
        <v>253</v>
      </c>
    </row>
    <row r="34" spans="1:14" s="12" customFormat="1" ht="18" customHeight="1" x14ac:dyDescent="0.2">
      <c r="A34" s="14">
        <v>2018</v>
      </c>
      <c r="B34" s="14">
        <v>5</v>
      </c>
      <c r="C34" s="69">
        <v>8.59</v>
      </c>
      <c r="D34" s="69">
        <v>8.16</v>
      </c>
      <c r="E34" s="69">
        <v>9.35</v>
      </c>
      <c r="F34" s="70">
        <v>1071290</v>
      </c>
      <c r="G34" s="70">
        <v>9205896</v>
      </c>
      <c r="H34" s="69">
        <v>3.88</v>
      </c>
      <c r="I34" s="69">
        <v>3.46</v>
      </c>
      <c r="J34" s="72" t="s">
        <v>253</v>
      </c>
      <c r="K34" s="72" t="s">
        <v>253</v>
      </c>
      <c r="L34" s="73" t="s">
        <v>253</v>
      </c>
    </row>
    <row r="35" spans="1:14" s="12" customFormat="1" ht="18" customHeight="1" x14ac:dyDescent="0.2">
      <c r="A35" s="14">
        <v>2018</v>
      </c>
      <c r="B35" s="14">
        <v>6</v>
      </c>
      <c r="C35" s="69"/>
      <c r="D35" s="69"/>
      <c r="E35" s="69"/>
      <c r="F35" s="70"/>
      <c r="G35" s="70"/>
      <c r="H35" s="69"/>
      <c r="I35" s="69"/>
      <c r="J35" s="70"/>
      <c r="K35" s="70"/>
      <c r="L35" s="69"/>
      <c r="N35" s="65"/>
    </row>
    <row r="36" spans="1:14" s="12" customFormat="1" ht="18" customHeight="1" x14ac:dyDescent="0.2">
      <c r="A36" s="14">
        <v>2018</v>
      </c>
      <c r="B36" s="14">
        <v>7</v>
      </c>
      <c r="C36" s="69"/>
      <c r="D36" s="69"/>
      <c r="E36" s="69"/>
      <c r="F36" s="70"/>
      <c r="G36" s="70"/>
      <c r="H36" s="69"/>
      <c r="I36" s="69"/>
      <c r="J36" s="70"/>
      <c r="K36" s="64"/>
      <c r="L36" s="64"/>
      <c r="N36" s="65"/>
    </row>
    <row r="37" spans="1:14" s="12" customFormat="1" ht="18" customHeight="1" x14ac:dyDescent="0.2">
      <c r="A37" s="14">
        <v>2018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64"/>
      <c r="L37" s="64"/>
      <c r="N37" s="65"/>
    </row>
    <row r="38" spans="1:14" s="12" customFormat="1" ht="18" customHeight="1" x14ac:dyDescent="0.2">
      <c r="A38" s="14">
        <v>2018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2018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64"/>
      <c r="L39" s="64"/>
      <c r="N39" s="65"/>
    </row>
    <row r="40" spans="1:14" s="12" customFormat="1" ht="18" customHeight="1" x14ac:dyDescent="0.2">
      <c r="A40" s="14">
        <v>2018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64"/>
      <c r="L40" s="64"/>
      <c r="N40" s="65"/>
    </row>
    <row r="41" spans="1:14" s="12" customFormat="1" ht="18" customHeight="1" x14ac:dyDescent="0.2">
      <c r="A41" s="14">
        <v>2018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  <row r="45" spans="1:14" x14ac:dyDescent="0.2">
      <c r="A45" s="77" t="s">
        <v>260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62"/>
      <c r="N45" s="62"/>
    </row>
    <row r="46" spans="1:14" x14ac:dyDescent="0.2">
      <c r="A46" s="77" t="s">
        <v>255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62"/>
      <c r="N46" s="62"/>
    </row>
    <row r="47" spans="1:14" x14ac:dyDescent="0.2">
      <c r="A47" s="77" t="s">
        <v>256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62"/>
      <c r="N47" s="62"/>
    </row>
    <row r="48" spans="1:14" x14ac:dyDescent="0.2">
      <c r="A48" s="77" t="s">
        <v>257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62"/>
      <c r="N48" s="62"/>
    </row>
    <row r="49" spans="1:14" x14ac:dyDescent="0.2">
      <c r="A49" s="77" t="s">
        <v>258</v>
      </c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62"/>
      <c r="N49" s="62"/>
    </row>
    <row r="50" spans="1:14" x14ac:dyDescent="0.2">
      <c r="A50" s="2" t="s">
        <v>254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237</v>
      </c>
      <c r="F6" s="68" t="s">
        <v>238</v>
      </c>
    </row>
    <row r="7" spans="3:6" x14ac:dyDescent="0.2">
      <c r="C7" s="14" t="s">
        <v>239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240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241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242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243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244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245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246</v>
      </c>
      <c r="D14" s="69"/>
      <c r="E14" s="69"/>
      <c r="F14" s="69"/>
    </row>
    <row r="15" spans="3:6" x14ac:dyDescent="0.2">
      <c r="C15" s="14" t="s">
        <v>247</v>
      </c>
      <c r="D15" s="69"/>
      <c r="E15" s="69"/>
      <c r="F15" s="69"/>
    </row>
    <row r="16" spans="3:6" x14ac:dyDescent="0.2">
      <c r="C16" s="14" t="s">
        <v>248</v>
      </c>
      <c r="D16" s="69"/>
      <c r="E16" s="69"/>
      <c r="F16" s="69"/>
    </row>
    <row r="17" spans="3:6" x14ac:dyDescent="0.2">
      <c r="C17" s="14" t="s">
        <v>249</v>
      </c>
      <c r="D17" s="69"/>
      <c r="E17" s="69"/>
      <c r="F17" s="69"/>
    </row>
    <row r="18" spans="3:6" x14ac:dyDescent="0.2">
      <c r="C18" s="14" t="s">
        <v>250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7" sqref="K67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92" t="s">
        <v>27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90" t="s">
        <v>28</v>
      </c>
      <c r="D5" s="91"/>
      <c r="E5" s="90" t="s">
        <v>29</v>
      </c>
      <c r="F5" s="91"/>
      <c r="G5" s="90" t="s">
        <v>30</v>
      </c>
      <c r="H5" s="91"/>
      <c r="I5" s="90" t="s">
        <v>31</v>
      </c>
      <c r="J5" s="91"/>
      <c r="K5" s="90" t="s">
        <v>32</v>
      </c>
      <c r="L5" s="91"/>
      <c r="M5" s="90" t="s">
        <v>33</v>
      </c>
      <c r="N5" s="91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2018</v>
      </c>
      <c r="B8" s="21">
        <v>1</v>
      </c>
      <c r="C8" s="22">
        <v>9594.68</v>
      </c>
      <c r="D8" s="22">
        <v>12.884536013707596</v>
      </c>
      <c r="E8" s="22">
        <v>35420.230000000003</v>
      </c>
      <c r="F8" s="22">
        <v>10.377261807729649</v>
      </c>
      <c r="G8" s="22">
        <v>4114.42</v>
      </c>
      <c r="H8" s="22">
        <v>14.929200227492574</v>
      </c>
      <c r="I8" s="22">
        <v>4923.95</v>
      </c>
      <c r="J8" s="22">
        <v>11.799266848769788</v>
      </c>
      <c r="K8" s="22">
        <v>3534.18</v>
      </c>
      <c r="L8" s="22">
        <v>25.018533294851988</v>
      </c>
      <c r="M8" s="22">
        <v>4880.24</v>
      </c>
      <c r="N8" s="22">
        <v>35.291706965231221</v>
      </c>
    </row>
    <row r="9" spans="1:20" s="2" customFormat="1" ht="27" customHeight="1" x14ac:dyDescent="0.2">
      <c r="A9" s="14">
        <v>2018</v>
      </c>
      <c r="B9" s="21">
        <v>2</v>
      </c>
      <c r="C9" s="22">
        <v>9201.48</v>
      </c>
      <c r="D9" s="22">
        <v>12.743602116181311</v>
      </c>
      <c r="E9" s="22">
        <v>26238.21</v>
      </c>
      <c r="F9" s="22">
        <v>10.122070064993</v>
      </c>
      <c r="G9" s="22">
        <v>3943.61</v>
      </c>
      <c r="H9" s="22">
        <v>15.029376637142111</v>
      </c>
      <c r="I9" s="22">
        <v>4515.1099999999997</v>
      </c>
      <c r="J9" s="22">
        <v>11.77003439561827</v>
      </c>
      <c r="K9" s="22">
        <v>2973.97</v>
      </c>
      <c r="L9" s="22">
        <v>24.379196831171804</v>
      </c>
      <c r="M9" s="22">
        <v>3543.47</v>
      </c>
      <c r="N9" s="22">
        <v>36.572342929388427</v>
      </c>
    </row>
    <row r="10" spans="1:20" s="2" customFormat="1" ht="27" customHeight="1" x14ac:dyDescent="0.2">
      <c r="A10" s="14">
        <v>2018</v>
      </c>
      <c r="B10" s="21">
        <v>3</v>
      </c>
      <c r="C10" s="22">
        <v>10962.36</v>
      </c>
      <c r="D10" s="22">
        <v>12.598838206371621</v>
      </c>
      <c r="E10" s="22">
        <v>31600.49</v>
      </c>
      <c r="F10" s="22">
        <v>9.6409897441463723</v>
      </c>
      <c r="G10" s="22">
        <v>4849.32</v>
      </c>
      <c r="H10" s="22">
        <v>15.197388499830906</v>
      </c>
      <c r="I10" s="22">
        <v>5302.92</v>
      </c>
      <c r="J10" s="22">
        <v>11.671682771001636</v>
      </c>
      <c r="K10" s="22">
        <v>3286.61</v>
      </c>
      <c r="L10" s="22">
        <v>25.032784540909933</v>
      </c>
      <c r="M10" s="22">
        <v>4471.2700000000004</v>
      </c>
      <c r="N10" s="22">
        <v>33.855481775871283</v>
      </c>
    </row>
    <row r="11" spans="1:20" s="2" customFormat="1" ht="27" customHeight="1" x14ac:dyDescent="0.2">
      <c r="A11" s="14">
        <v>2018</v>
      </c>
      <c r="B11" s="21">
        <v>4</v>
      </c>
      <c r="C11" s="22">
        <v>11175.61</v>
      </c>
      <c r="D11" s="22">
        <v>12.677697235318698</v>
      </c>
      <c r="E11" s="22">
        <v>29240.9</v>
      </c>
      <c r="F11" s="22">
        <v>9.2353176543813618</v>
      </c>
      <c r="G11" s="22">
        <v>4441.72</v>
      </c>
      <c r="H11" s="22">
        <v>15.115991102545859</v>
      </c>
      <c r="I11" s="22">
        <v>4704.03</v>
      </c>
      <c r="J11" s="22">
        <v>11.688700964917317</v>
      </c>
      <c r="K11" s="22">
        <v>3374.02</v>
      </c>
      <c r="L11" s="22">
        <v>25.067426986206364</v>
      </c>
      <c r="M11" s="22">
        <v>3917.86</v>
      </c>
      <c r="N11" s="22">
        <v>33.901670810085093</v>
      </c>
    </row>
    <row r="12" spans="1:20" s="2" customFormat="1" ht="27" customHeight="1" x14ac:dyDescent="0.2">
      <c r="A12" s="14">
        <v>2018</v>
      </c>
      <c r="B12" s="21">
        <v>5</v>
      </c>
      <c r="C12" s="22">
        <v>10477.01</v>
      </c>
      <c r="D12" s="22">
        <v>12.351901926217499</v>
      </c>
      <c r="E12" s="22">
        <v>35452.68</v>
      </c>
      <c r="F12" s="22">
        <v>8.8210256601193482</v>
      </c>
      <c r="G12" s="22">
        <v>4504.6000000000004</v>
      </c>
      <c r="H12" s="22">
        <v>15.223549260755671</v>
      </c>
      <c r="I12" s="22">
        <v>4939.97</v>
      </c>
      <c r="J12" s="22">
        <v>11.654321787379274</v>
      </c>
      <c r="K12" s="22">
        <v>3598.7</v>
      </c>
      <c r="L12" s="22">
        <v>25.666212799066329</v>
      </c>
      <c r="M12" s="22">
        <v>4359.1899999999996</v>
      </c>
      <c r="N12" s="22">
        <v>34.864045843379166</v>
      </c>
    </row>
    <row r="13" spans="1:20" s="2" customFormat="1" ht="27" customHeight="1" x14ac:dyDescent="0.2">
      <c r="A13" s="14">
        <v>2018</v>
      </c>
      <c r="B13" s="21">
        <v>6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</row>
    <row r="14" spans="1:20" s="2" customFormat="1" ht="27" customHeight="1" x14ac:dyDescent="0.2">
      <c r="A14" s="14">
        <v>2018</v>
      </c>
      <c r="B14" s="21">
        <v>7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20" s="2" customFormat="1" ht="27" customHeight="1" x14ac:dyDescent="0.2">
      <c r="A15" s="14">
        <v>2018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2018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2018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2018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2018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8" t="s">
        <v>43</v>
      </c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90" t="s">
        <v>44</v>
      </c>
      <c r="D30" s="91"/>
      <c r="E30" s="90" t="s">
        <v>45</v>
      </c>
      <c r="F30" s="91"/>
      <c r="G30" s="90" t="s">
        <v>46</v>
      </c>
      <c r="H30" s="91"/>
      <c r="I30" s="90" t="s">
        <v>47</v>
      </c>
      <c r="J30" s="91"/>
      <c r="K30" s="90" t="s">
        <v>48</v>
      </c>
      <c r="L30" s="91"/>
      <c r="M30" s="90" t="s">
        <v>49</v>
      </c>
      <c r="N30" s="91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2018</v>
      </c>
      <c r="B33" s="21">
        <v>1</v>
      </c>
      <c r="C33" s="22">
        <v>1346.98</v>
      </c>
      <c r="D33" s="22">
        <v>132.39691754888713</v>
      </c>
      <c r="E33" s="22">
        <v>1846.54</v>
      </c>
      <c r="F33" s="22">
        <v>40.38796884984891</v>
      </c>
      <c r="G33" s="22">
        <v>797.24</v>
      </c>
      <c r="H33" s="22">
        <v>76.798705534092619</v>
      </c>
      <c r="I33" s="22">
        <v>253.87</v>
      </c>
      <c r="J33" s="22">
        <v>97.668097845353913</v>
      </c>
      <c r="K33" s="22">
        <v>83.12</v>
      </c>
      <c r="L33" s="22">
        <v>118.75601539942251</v>
      </c>
      <c r="M33" s="22">
        <v>720.96</v>
      </c>
      <c r="N33" s="22">
        <v>88.139425210829998</v>
      </c>
    </row>
    <row r="34" spans="1:14" s="2" customFormat="1" ht="27" customHeight="1" x14ac:dyDescent="0.2">
      <c r="A34" s="14">
        <v>2018</v>
      </c>
      <c r="B34" s="21">
        <v>2</v>
      </c>
      <c r="C34" s="22">
        <v>1164.77</v>
      </c>
      <c r="D34" s="22">
        <v>125.2024004739133</v>
      </c>
      <c r="E34" s="22">
        <v>1925.91</v>
      </c>
      <c r="F34" s="22">
        <v>40.105197023744616</v>
      </c>
      <c r="G34" s="22">
        <v>722.97</v>
      </c>
      <c r="H34" s="22">
        <v>73.879967356875113</v>
      </c>
      <c r="I34" s="22">
        <v>262.58</v>
      </c>
      <c r="J34" s="22">
        <v>95.20527077462107</v>
      </c>
      <c r="K34" s="22">
        <v>56.24</v>
      </c>
      <c r="L34" s="22">
        <v>119.98577524893314</v>
      </c>
      <c r="M34" s="22">
        <v>647.54</v>
      </c>
      <c r="N34" s="22">
        <v>90.605985730611238</v>
      </c>
    </row>
    <row r="35" spans="1:14" s="2" customFormat="1" ht="27" customHeight="1" x14ac:dyDescent="0.2">
      <c r="A35" s="14">
        <v>2018</v>
      </c>
      <c r="B35" s="21">
        <v>3</v>
      </c>
      <c r="C35" s="22">
        <v>1669.48</v>
      </c>
      <c r="D35" s="22">
        <v>127.63435321177852</v>
      </c>
      <c r="E35" s="22">
        <v>2084.87</v>
      </c>
      <c r="F35" s="22">
        <v>40.742108620681385</v>
      </c>
      <c r="G35" s="22">
        <v>1126.73</v>
      </c>
      <c r="H35" s="22">
        <v>73.344101958765634</v>
      </c>
      <c r="I35" s="22">
        <v>283.94</v>
      </c>
      <c r="J35" s="22">
        <v>96.622525885750505</v>
      </c>
      <c r="K35" s="22">
        <v>82.84</v>
      </c>
      <c r="L35" s="22">
        <v>120.05070014485756</v>
      </c>
      <c r="M35" s="22">
        <v>786.71</v>
      </c>
      <c r="N35" s="22">
        <v>88.948913831017776</v>
      </c>
    </row>
    <row r="36" spans="1:14" s="2" customFormat="1" ht="27" customHeight="1" x14ac:dyDescent="0.2">
      <c r="A36" s="14">
        <v>2018</v>
      </c>
      <c r="B36" s="21">
        <v>4</v>
      </c>
      <c r="C36" s="22">
        <v>1198.1300000000001</v>
      </c>
      <c r="D36" s="22">
        <v>128.44766427683138</v>
      </c>
      <c r="E36" s="22">
        <v>1855.04</v>
      </c>
      <c r="F36" s="22">
        <v>40.613679489391068</v>
      </c>
      <c r="G36" s="22">
        <v>886.9</v>
      </c>
      <c r="H36" s="22">
        <v>72.656443792986806</v>
      </c>
      <c r="I36" s="22">
        <v>227.79</v>
      </c>
      <c r="J36" s="22">
        <v>94.411519381886833</v>
      </c>
      <c r="K36" s="74" t="s">
        <v>253</v>
      </c>
      <c r="L36" s="64" t="s">
        <v>253</v>
      </c>
      <c r="M36" s="22">
        <v>724.8</v>
      </c>
      <c r="N36" s="22">
        <v>88.403697571743933</v>
      </c>
    </row>
    <row r="37" spans="1:14" s="2" customFormat="1" ht="27" customHeight="1" x14ac:dyDescent="0.2">
      <c r="A37" s="14">
        <v>2018</v>
      </c>
      <c r="B37" s="21">
        <v>5</v>
      </c>
      <c r="C37" s="22">
        <v>1412.12</v>
      </c>
      <c r="D37" s="22">
        <v>139.71971220576157</v>
      </c>
      <c r="E37" s="22">
        <v>2088.81</v>
      </c>
      <c r="F37" s="22">
        <v>40.902714942957957</v>
      </c>
      <c r="G37" s="22">
        <v>936.45</v>
      </c>
      <c r="H37" s="22">
        <v>76.142880025628699</v>
      </c>
      <c r="I37" s="22">
        <v>281.52999999999997</v>
      </c>
      <c r="J37" s="22">
        <v>95.478279401839956</v>
      </c>
      <c r="K37" s="74" t="s">
        <v>253</v>
      </c>
      <c r="L37" s="64" t="s">
        <v>253</v>
      </c>
      <c r="M37" s="22">
        <v>690.86</v>
      </c>
      <c r="N37" s="22">
        <v>91.545320325391543</v>
      </c>
    </row>
    <row r="38" spans="1:14" s="2" customFormat="1" ht="27" customHeight="1" x14ac:dyDescent="0.2">
      <c r="A38" s="14">
        <v>2018</v>
      </c>
      <c r="B38" s="21">
        <v>6</v>
      </c>
      <c r="C38" s="22"/>
      <c r="D38" s="22"/>
      <c r="E38" s="22"/>
      <c r="F38" s="22"/>
      <c r="G38" s="22"/>
      <c r="H38" s="22"/>
      <c r="I38" s="22"/>
      <c r="J38" s="22"/>
      <c r="K38" s="64"/>
      <c r="L38" s="64"/>
      <c r="M38" s="22"/>
      <c r="N38" s="22"/>
    </row>
    <row r="39" spans="1:14" s="2" customFormat="1" ht="27" customHeight="1" x14ac:dyDescent="0.2">
      <c r="A39" s="14">
        <v>2018</v>
      </c>
      <c r="B39" s="21">
        <v>7</v>
      </c>
      <c r="C39" s="22"/>
      <c r="D39" s="22"/>
      <c r="E39" s="22"/>
      <c r="F39" s="22"/>
      <c r="G39" s="22"/>
      <c r="H39" s="22"/>
      <c r="I39" s="22"/>
      <c r="J39" s="22"/>
      <c r="K39" s="64"/>
      <c r="L39" s="64"/>
      <c r="M39" s="22"/>
      <c r="N39" s="22"/>
    </row>
    <row r="40" spans="1:14" s="2" customFormat="1" ht="27" customHeight="1" x14ac:dyDescent="0.2">
      <c r="A40" s="14">
        <v>2018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2018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2018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2018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2018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9" t="s">
        <v>56</v>
      </c>
      <c r="B56" s="89"/>
      <c r="C56" s="89"/>
      <c r="D56" s="89"/>
      <c r="E56" s="89"/>
      <c r="F56" s="89"/>
      <c r="G56" s="89"/>
      <c r="H56" s="89"/>
      <c r="I56" s="89"/>
      <c r="J56" s="89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90" t="s">
        <v>57</v>
      </c>
      <c r="D58" s="91"/>
      <c r="E58" s="90" t="s">
        <v>58</v>
      </c>
      <c r="F58" s="91"/>
      <c r="G58" s="90" t="s">
        <v>59</v>
      </c>
      <c r="H58" s="91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1362.63</v>
      </c>
      <c r="D61" s="22">
        <v>40.889309643850488</v>
      </c>
      <c r="E61" s="74" t="s">
        <v>253</v>
      </c>
      <c r="F61" s="74" t="s">
        <v>253</v>
      </c>
      <c r="G61" s="74" t="s">
        <v>253</v>
      </c>
      <c r="H61" s="74" t="s">
        <v>253</v>
      </c>
    </row>
    <row r="62" spans="1:27" s="2" customFormat="1" ht="27" customHeight="1" x14ac:dyDescent="0.2">
      <c r="A62" s="14">
        <v>2017</v>
      </c>
      <c r="B62" s="21">
        <v>2</v>
      </c>
      <c r="C62" s="22">
        <v>1554.3</v>
      </c>
      <c r="D62" s="22">
        <v>38.983465225503444</v>
      </c>
      <c r="E62" s="74" t="s">
        <v>253</v>
      </c>
      <c r="F62" s="74" t="s">
        <v>253</v>
      </c>
      <c r="G62" s="74" t="s">
        <v>253</v>
      </c>
      <c r="H62" s="74" t="s">
        <v>253</v>
      </c>
    </row>
    <row r="63" spans="1:27" s="2" customFormat="1" ht="27" customHeight="1" x14ac:dyDescent="0.2">
      <c r="A63" s="14">
        <v>2017</v>
      </c>
      <c r="B63" s="21">
        <v>3</v>
      </c>
      <c r="C63" s="22">
        <v>1823.79</v>
      </c>
      <c r="D63" s="22">
        <v>36.866634864759646</v>
      </c>
      <c r="E63" s="22">
        <v>1144.48</v>
      </c>
      <c r="F63" s="22">
        <v>69.99860198518104</v>
      </c>
      <c r="G63" s="74" t="s">
        <v>253</v>
      </c>
      <c r="H63" s="74" t="s">
        <v>253</v>
      </c>
    </row>
    <row r="64" spans="1:27" s="2" customFormat="1" ht="27" customHeight="1" x14ac:dyDescent="0.2">
      <c r="A64" s="14">
        <v>2017</v>
      </c>
      <c r="B64" s="21">
        <v>4</v>
      </c>
      <c r="C64" s="22">
        <v>1582.58</v>
      </c>
      <c r="D64" s="22">
        <v>37.636012081537743</v>
      </c>
      <c r="E64" s="74" t="s">
        <v>253</v>
      </c>
      <c r="F64" s="74" t="s">
        <v>253</v>
      </c>
      <c r="G64" s="74" t="s">
        <v>253</v>
      </c>
      <c r="H64" s="74" t="s">
        <v>253</v>
      </c>
    </row>
    <row r="65" spans="1:8" s="2" customFormat="1" ht="27" customHeight="1" x14ac:dyDescent="0.2">
      <c r="A65" s="14">
        <v>2017</v>
      </c>
      <c r="B65" s="21">
        <v>5</v>
      </c>
      <c r="C65" s="22">
        <v>1861.56</v>
      </c>
      <c r="D65" s="22">
        <v>37.328369754399539</v>
      </c>
      <c r="E65" s="22">
        <v>975.66</v>
      </c>
      <c r="F65" s="22">
        <v>69.728183998524074</v>
      </c>
      <c r="G65" s="74" t="s">
        <v>253</v>
      </c>
      <c r="H65" s="74" t="s">
        <v>253</v>
      </c>
    </row>
    <row r="66" spans="1:8" s="2" customFormat="1" ht="27" customHeight="1" x14ac:dyDescent="0.2">
      <c r="A66" s="14">
        <v>2017</v>
      </c>
      <c r="B66" s="21">
        <v>6</v>
      </c>
      <c r="C66" s="22"/>
      <c r="D66" s="22"/>
      <c r="E66" s="22"/>
      <c r="F66" s="22"/>
      <c r="G66" s="64"/>
      <c r="H66" s="64"/>
    </row>
    <row r="67" spans="1:8" s="2" customFormat="1" ht="27" customHeight="1" x14ac:dyDescent="0.2">
      <c r="A67" s="14">
        <v>2017</v>
      </c>
      <c r="B67" s="21">
        <v>7</v>
      </c>
      <c r="C67" s="22"/>
      <c r="D67" s="22"/>
      <c r="E67" s="22"/>
      <c r="F67" s="22"/>
      <c r="G67" s="64"/>
      <c r="H67" s="64"/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64"/>
      <c r="F69" s="64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Q24" sqref="Q24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8" t="s">
        <v>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63"/>
      <c r="S2" s="63"/>
      <c r="T2" s="63"/>
      <c r="U2" s="63"/>
      <c r="V2" s="63"/>
      <c r="W2" s="63"/>
      <c r="X2" s="63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</row>
    <row r="3" spans="1:74" ht="15.75" x14ac:dyDescent="0.25">
      <c r="A3" s="93" t="s">
        <v>64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76"/>
      <c r="B6" s="76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2018</v>
      </c>
      <c r="B7" s="21">
        <v>1</v>
      </c>
      <c r="C7" s="32">
        <v>3971.9</v>
      </c>
      <c r="D7" s="32">
        <v>2939.7</v>
      </c>
      <c r="E7" s="32">
        <v>78.5</v>
      </c>
      <c r="F7" s="64" t="s">
        <v>253</v>
      </c>
      <c r="G7" s="64" t="s">
        <v>253</v>
      </c>
      <c r="H7" s="32">
        <v>7117.6</v>
      </c>
      <c r="I7" s="32">
        <v>703.1</v>
      </c>
      <c r="J7" s="32">
        <v>141.30000000000001</v>
      </c>
      <c r="K7" s="64" t="s">
        <v>253</v>
      </c>
      <c r="L7" s="64" t="s">
        <v>253</v>
      </c>
      <c r="M7" s="32">
        <v>1300.7</v>
      </c>
      <c r="N7" s="64" t="s">
        <v>253</v>
      </c>
      <c r="O7" s="32">
        <v>2630.6</v>
      </c>
      <c r="P7" s="64" t="s">
        <v>253</v>
      </c>
      <c r="Q7" s="32">
        <v>4487</v>
      </c>
    </row>
    <row r="8" spans="1:74" ht="30" customHeight="1" x14ac:dyDescent="0.2">
      <c r="A8" s="14">
        <v>2018</v>
      </c>
      <c r="B8" s="21">
        <v>2</v>
      </c>
      <c r="C8" s="32">
        <v>4487</v>
      </c>
      <c r="D8" s="32">
        <v>2836.2</v>
      </c>
      <c r="E8" s="32">
        <v>93.3</v>
      </c>
      <c r="F8" s="64" t="s">
        <v>253</v>
      </c>
      <c r="G8" s="64" t="s">
        <v>253</v>
      </c>
      <c r="H8" s="32">
        <v>7523.5</v>
      </c>
      <c r="I8" s="32">
        <v>609.1</v>
      </c>
      <c r="J8" s="32">
        <v>150.6</v>
      </c>
      <c r="K8" s="64" t="s">
        <v>253</v>
      </c>
      <c r="L8" s="64" t="s">
        <v>253</v>
      </c>
      <c r="M8" s="32">
        <v>1613.4</v>
      </c>
      <c r="N8" s="64" t="s">
        <v>253</v>
      </c>
      <c r="O8" s="32">
        <v>2667.9</v>
      </c>
      <c r="P8" s="64" t="s">
        <v>253</v>
      </c>
      <c r="Q8" s="32">
        <v>4855.6000000000004</v>
      </c>
    </row>
    <row r="9" spans="1:74" ht="30" customHeight="1" x14ac:dyDescent="0.2">
      <c r="A9" s="14">
        <v>2018</v>
      </c>
      <c r="B9" s="21">
        <v>3</v>
      </c>
      <c r="C9" s="32">
        <v>4855.6000000000004</v>
      </c>
      <c r="D9" s="32">
        <v>3355.8</v>
      </c>
      <c r="E9" s="32">
        <v>97.5</v>
      </c>
      <c r="F9" s="64" t="s">
        <v>253</v>
      </c>
      <c r="G9" s="64" t="s">
        <v>253</v>
      </c>
      <c r="H9" s="32">
        <v>8466.5</v>
      </c>
      <c r="I9" s="32">
        <v>999.6</v>
      </c>
      <c r="J9" s="32">
        <v>175.1</v>
      </c>
      <c r="K9" s="64" t="s">
        <v>253</v>
      </c>
      <c r="L9" s="64" t="s">
        <v>253</v>
      </c>
      <c r="M9" s="32">
        <v>1936</v>
      </c>
      <c r="N9" s="64" t="s">
        <v>253</v>
      </c>
      <c r="O9" s="32">
        <v>3629.9</v>
      </c>
      <c r="P9" s="64" t="s">
        <v>253</v>
      </c>
      <c r="Q9" s="32">
        <v>4836.6000000000004</v>
      </c>
    </row>
    <row r="10" spans="1:74" ht="30" customHeight="1" x14ac:dyDescent="0.2">
      <c r="A10" s="14">
        <v>2018</v>
      </c>
      <c r="B10" s="21">
        <v>4</v>
      </c>
      <c r="C10" s="32">
        <v>4836.6000000000004</v>
      </c>
      <c r="D10" s="32">
        <v>2989.4</v>
      </c>
      <c r="E10" s="32">
        <v>112</v>
      </c>
      <c r="F10" s="64" t="s">
        <v>253</v>
      </c>
      <c r="G10" s="64" t="s">
        <v>253</v>
      </c>
      <c r="H10" s="32">
        <v>7947.6</v>
      </c>
      <c r="I10" s="32">
        <v>908.3</v>
      </c>
      <c r="J10" s="32">
        <v>160.5</v>
      </c>
      <c r="K10" s="64" t="s">
        <v>253</v>
      </c>
      <c r="L10" s="64" t="s">
        <v>253</v>
      </c>
      <c r="M10" s="32">
        <v>1690.4</v>
      </c>
      <c r="N10" s="64" t="s">
        <v>253</v>
      </c>
      <c r="O10" s="32">
        <v>2967</v>
      </c>
      <c r="P10" s="64" t="s">
        <v>253</v>
      </c>
      <c r="Q10" s="32">
        <v>4980.6000000000004</v>
      </c>
    </row>
    <row r="11" spans="1:74" ht="30" customHeight="1" x14ac:dyDescent="0.2">
      <c r="A11" s="14">
        <v>2018</v>
      </c>
      <c r="B11" s="21">
        <v>5</v>
      </c>
      <c r="C11" s="32">
        <v>4980.6000000000004</v>
      </c>
      <c r="D11" s="32">
        <v>3083.6</v>
      </c>
      <c r="E11" s="32">
        <v>105.3</v>
      </c>
      <c r="F11" s="64" t="s">
        <v>253</v>
      </c>
      <c r="G11" s="64" t="s">
        <v>253</v>
      </c>
      <c r="H11" s="32">
        <v>8199.9</v>
      </c>
      <c r="I11" s="32">
        <v>1045.2</v>
      </c>
      <c r="J11" s="32">
        <v>166</v>
      </c>
      <c r="K11" s="64" t="s">
        <v>253</v>
      </c>
      <c r="L11" s="64" t="s">
        <v>253</v>
      </c>
      <c r="M11" s="32">
        <v>1916</v>
      </c>
      <c r="N11" s="64" t="s">
        <v>253</v>
      </c>
      <c r="O11" s="32">
        <v>3400.7</v>
      </c>
      <c r="P11" s="64" t="s">
        <v>253</v>
      </c>
      <c r="Q11" s="32">
        <v>4799.2</v>
      </c>
    </row>
    <row r="12" spans="1:74" ht="30" customHeight="1" x14ac:dyDescent="0.2">
      <c r="A12" s="14">
        <v>2018</v>
      </c>
      <c r="B12" s="21">
        <v>6</v>
      </c>
      <c r="C12" s="32"/>
      <c r="D12" s="32"/>
      <c r="E12" s="32"/>
      <c r="F12" s="64"/>
      <c r="G12" s="64"/>
      <c r="H12" s="32"/>
      <c r="I12" s="32"/>
      <c r="J12" s="32"/>
      <c r="K12" s="64"/>
      <c r="L12" s="64"/>
      <c r="M12" s="32"/>
      <c r="N12" s="64"/>
      <c r="O12" s="32"/>
      <c r="P12" s="64"/>
      <c r="Q12" s="32"/>
    </row>
    <row r="13" spans="1:74" ht="30" customHeight="1" x14ac:dyDescent="0.2">
      <c r="A13" s="14">
        <v>2018</v>
      </c>
      <c r="B13" s="21">
        <v>7</v>
      </c>
      <c r="C13" s="32"/>
      <c r="D13" s="32"/>
      <c r="E13" s="32"/>
      <c r="F13" s="64"/>
      <c r="G13" s="64"/>
      <c r="H13" s="32"/>
      <c r="I13" s="32"/>
      <c r="J13" s="32"/>
      <c r="K13" s="64"/>
      <c r="L13" s="64"/>
      <c r="M13" s="32"/>
      <c r="N13" s="64"/>
      <c r="O13" s="32"/>
      <c r="P13" s="64"/>
      <c r="Q13" s="32"/>
    </row>
    <row r="14" spans="1:74" ht="30" customHeight="1" x14ac:dyDescent="0.2">
      <c r="A14" s="14">
        <v>2018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64"/>
      <c r="L14" s="64"/>
      <c r="M14" s="32"/>
      <c r="N14" s="64"/>
      <c r="O14" s="32"/>
      <c r="P14" s="64"/>
      <c r="Q14" s="32"/>
    </row>
    <row r="15" spans="1:74" ht="30" customHeight="1" x14ac:dyDescent="0.2">
      <c r="A15" s="14">
        <v>2018</v>
      </c>
      <c r="B15" s="21">
        <v>9</v>
      </c>
      <c r="C15" s="32"/>
      <c r="D15" s="32"/>
      <c r="E15" s="32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2018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2018</v>
      </c>
      <c r="B17" s="21">
        <v>11</v>
      </c>
      <c r="C17" s="32"/>
      <c r="D17" s="32"/>
      <c r="E17" s="32"/>
      <c r="F17" s="64"/>
      <c r="G17" s="64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2018</v>
      </c>
      <c r="B18" s="21">
        <v>12</v>
      </c>
      <c r="C18" s="32"/>
      <c r="D18" s="32"/>
      <c r="E18" s="32"/>
      <c r="F18" s="64"/>
      <c r="G18" s="64"/>
      <c r="H18" s="32"/>
      <c r="I18" s="32"/>
      <c r="J18" s="32"/>
      <c r="K18" s="64"/>
      <c r="L18" s="64"/>
      <c r="M18" s="32"/>
      <c r="N18" s="64"/>
      <c r="O18" s="32"/>
      <c r="P18" s="64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8" t="s">
        <v>95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">
      <c r="A26" s="93" t="s">
        <v>64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2018</v>
      </c>
      <c r="B30" s="21">
        <v>1</v>
      </c>
      <c r="C30" s="32">
        <v>2725.6</v>
      </c>
      <c r="D30" s="32">
        <v>1766.4</v>
      </c>
      <c r="E30" s="32">
        <v>78.5</v>
      </c>
      <c r="F30" s="64" t="s">
        <v>253</v>
      </c>
      <c r="G30" s="64" t="s">
        <v>253</v>
      </c>
      <c r="H30" s="32">
        <v>4698</v>
      </c>
      <c r="I30" s="32">
        <v>544.9</v>
      </c>
      <c r="J30" s="32">
        <v>139.80000000000001</v>
      </c>
      <c r="K30" s="32">
        <v>9.3000000000000007</v>
      </c>
      <c r="L30" s="64" t="s">
        <v>253</v>
      </c>
      <c r="M30" s="32">
        <v>849</v>
      </c>
      <c r="N30" s="64" t="s">
        <v>253</v>
      </c>
      <c r="O30" s="32">
        <v>1690.3</v>
      </c>
      <c r="P30" s="64" t="s">
        <v>253</v>
      </c>
      <c r="Q30" s="32">
        <v>3007.7</v>
      </c>
    </row>
    <row r="31" spans="1:17" ht="30" customHeight="1" x14ac:dyDescent="0.2">
      <c r="A31" s="14">
        <v>2018</v>
      </c>
      <c r="B31" s="21">
        <v>2</v>
      </c>
      <c r="C31" s="32">
        <v>3007.7</v>
      </c>
      <c r="D31" s="32">
        <v>1639.1</v>
      </c>
      <c r="E31" s="32">
        <v>93.2</v>
      </c>
      <c r="F31" s="64" t="s">
        <v>253</v>
      </c>
      <c r="G31" s="64" t="s">
        <v>253</v>
      </c>
      <c r="H31" s="32">
        <v>4847</v>
      </c>
      <c r="I31" s="32">
        <v>494.2</v>
      </c>
      <c r="J31" s="32">
        <v>149.5</v>
      </c>
      <c r="K31" s="64" t="s">
        <v>253</v>
      </c>
      <c r="L31" s="64" t="s">
        <v>253</v>
      </c>
      <c r="M31" s="64" t="s">
        <v>253</v>
      </c>
      <c r="N31" s="64" t="s">
        <v>253</v>
      </c>
      <c r="O31" s="32">
        <v>1860.9</v>
      </c>
      <c r="P31" s="64" t="s">
        <v>253</v>
      </c>
      <c r="Q31" s="32">
        <v>2986.1</v>
      </c>
    </row>
    <row r="32" spans="1:17" ht="30" customHeight="1" x14ac:dyDescent="0.2">
      <c r="A32" s="14">
        <v>2018</v>
      </c>
      <c r="B32" s="21">
        <v>3</v>
      </c>
      <c r="C32" s="32">
        <v>2986.1</v>
      </c>
      <c r="D32" s="32">
        <v>2081.4</v>
      </c>
      <c r="E32" s="32">
        <v>97.5</v>
      </c>
      <c r="F32" s="64" t="s">
        <v>253</v>
      </c>
      <c r="G32" s="64" t="s">
        <v>253</v>
      </c>
      <c r="H32" s="32">
        <v>5317.2</v>
      </c>
      <c r="I32" s="32">
        <v>661.5</v>
      </c>
      <c r="J32" s="32">
        <v>172.7</v>
      </c>
      <c r="K32" s="64" t="s">
        <v>253</v>
      </c>
      <c r="L32" s="64" t="s">
        <v>253</v>
      </c>
      <c r="M32" s="64" t="s">
        <v>253</v>
      </c>
      <c r="N32" s="64" t="s">
        <v>253</v>
      </c>
      <c r="O32" s="32">
        <v>2176.8000000000002</v>
      </c>
      <c r="P32" s="64" t="s">
        <v>253</v>
      </c>
      <c r="Q32" s="32">
        <v>3140.4</v>
      </c>
    </row>
    <row r="33" spans="1:17" ht="30" customHeight="1" x14ac:dyDescent="0.2">
      <c r="A33" s="14">
        <v>2018</v>
      </c>
      <c r="B33" s="21">
        <v>4</v>
      </c>
      <c r="C33" s="32">
        <v>3140.4</v>
      </c>
      <c r="D33" s="32">
        <v>1932.1</v>
      </c>
      <c r="E33" s="32">
        <v>112</v>
      </c>
      <c r="F33" s="64" t="s">
        <v>253</v>
      </c>
      <c r="G33" s="64" t="s">
        <v>253</v>
      </c>
      <c r="H33" s="32">
        <v>5193.2</v>
      </c>
      <c r="I33" s="32">
        <v>558.1</v>
      </c>
      <c r="J33" s="32">
        <v>158.9</v>
      </c>
      <c r="K33" s="64" t="s">
        <v>253</v>
      </c>
      <c r="L33" s="64" t="s">
        <v>253</v>
      </c>
      <c r="M33" s="64" t="s">
        <v>253</v>
      </c>
      <c r="N33" s="64" t="s">
        <v>253</v>
      </c>
      <c r="O33" s="32">
        <v>1784</v>
      </c>
      <c r="P33" s="64" t="s">
        <v>253</v>
      </c>
      <c r="Q33" s="32">
        <v>3409.2</v>
      </c>
    </row>
    <row r="34" spans="1:17" ht="30" customHeight="1" x14ac:dyDescent="0.2">
      <c r="A34" s="14">
        <v>2018</v>
      </c>
      <c r="B34" s="21">
        <v>5</v>
      </c>
      <c r="C34" s="32">
        <v>3409.2</v>
      </c>
      <c r="D34" s="32">
        <v>1969.8</v>
      </c>
      <c r="E34" s="32">
        <v>105.3</v>
      </c>
      <c r="F34" s="64" t="s">
        <v>253</v>
      </c>
      <c r="G34" s="64" t="s">
        <v>253</v>
      </c>
      <c r="H34" s="32">
        <v>5513.8</v>
      </c>
      <c r="I34" s="32">
        <v>591.9</v>
      </c>
      <c r="J34" s="32">
        <v>162.19999999999999</v>
      </c>
      <c r="K34" s="32">
        <v>45.4</v>
      </c>
      <c r="L34" s="64" t="s">
        <v>253</v>
      </c>
      <c r="M34" s="64" t="s">
        <v>253</v>
      </c>
      <c r="N34" s="64" t="s">
        <v>253</v>
      </c>
      <c r="O34" s="32">
        <v>2105.9</v>
      </c>
      <c r="P34" s="64" t="s">
        <v>253</v>
      </c>
      <c r="Q34" s="32">
        <v>3407.9</v>
      </c>
    </row>
    <row r="35" spans="1:17" ht="30" customHeight="1" x14ac:dyDescent="0.2">
      <c r="A35" s="14">
        <v>2018</v>
      </c>
      <c r="B35" s="21">
        <v>6</v>
      </c>
      <c r="C35" s="32"/>
      <c r="D35" s="32"/>
      <c r="E35" s="32"/>
      <c r="F35" s="64"/>
      <c r="G35" s="64"/>
      <c r="H35" s="32"/>
      <c r="I35" s="32"/>
      <c r="J35" s="32"/>
      <c r="K35" s="64"/>
      <c r="L35" s="64"/>
      <c r="M35" s="32"/>
      <c r="N35" s="64"/>
      <c r="O35" s="32"/>
      <c r="P35" s="64"/>
      <c r="Q35" s="32"/>
    </row>
    <row r="36" spans="1:17" ht="30" customHeight="1" x14ac:dyDescent="0.2">
      <c r="A36" s="14">
        <v>2018</v>
      </c>
      <c r="B36" s="21">
        <v>7</v>
      </c>
      <c r="C36" s="32"/>
      <c r="D36" s="32"/>
      <c r="E36" s="32"/>
      <c r="F36" s="64"/>
      <c r="G36" s="64"/>
      <c r="H36" s="32"/>
      <c r="I36" s="32"/>
      <c r="J36" s="32"/>
      <c r="K36" s="64"/>
      <c r="L36" s="64"/>
      <c r="M36" s="64"/>
      <c r="N36" s="64"/>
      <c r="O36" s="32"/>
      <c r="P36" s="64"/>
      <c r="Q36" s="32"/>
    </row>
    <row r="37" spans="1:17" ht="30" customHeight="1" x14ac:dyDescent="0.2">
      <c r="A37" s="14">
        <v>2018</v>
      </c>
      <c r="B37" s="21">
        <v>8</v>
      </c>
      <c r="C37" s="32"/>
      <c r="D37" s="32"/>
      <c r="E37" s="32"/>
      <c r="F37" s="64"/>
      <c r="G37" s="64"/>
      <c r="H37" s="32"/>
      <c r="I37" s="64"/>
      <c r="J37" s="32"/>
      <c r="K37" s="32"/>
      <c r="L37" s="64"/>
      <c r="M37" s="32"/>
      <c r="N37" s="64"/>
      <c r="O37" s="32"/>
      <c r="P37" s="64"/>
      <c r="Q37" s="32"/>
    </row>
    <row r="38" spans="1:17" ht="30" customHeight="1" x14ac:dyDescent="0.2">
      <c r="A38" s="14">
        <v>2018</v>
      </c>
      <c r="B38" s="21">
        <v>9</v>
      </c>
      <c r="C38" s="32"/>
      <c r="D38" s="32"/>
      <c r="E38" s="32"/>
      <c r="F38" s="64"/>
      <c r="G38" s="64"/>
      <c r="H38" s="32"/>
      <c r="I38" s="64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2018</v>
      </c>
      <c r="B39" s="21">
        <v>10</v>
      </c>
      <c r="C39" s="32"/>
      <c r="D39" s="32"/>
      <c r="E39" s="32"/>
      <c r="F39" s="64"/>
      <c r="G39" s="64"/>
      <c r="H39" s="32"/>
      <c r="I39" s="64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2018</v>
      </c>
      <c r="B40" s="21">
        <v>11</v>
      </c>
      <c r="C40" s="32"/>
      <c r="D40" s="32"/>
      <c r="E40" s="32"/>
      <c r="F40" s="64"/>
      <c r="G40" s="64"/>
      <c r="H40" s="32"/>
      <c r="I40" s="64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2018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32"/>
      <c r="L41" s="64"/>
      <c r="M41" s="32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8" t="s">
        <v>111</v>
      </c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x14ac:dyDescent="0.2">
      <c r="A50" s="93" t="s">
        <v>64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2018</v>
      </c>
      <c r="B54" s="21">
        <v>1</v>
      </c>
      <c r="C54" s="32">
        <v>1726.2</v>
      </c>
      <c r="D54" s="32">
        <v>3078.1</v>
      </c>
      <c r="E54" s="32">
        <v>48.2</v>
      </c>
      <c r="F54" s="64" t="s">
        <v>253</v>
      </c>
      <c r="G54" s="64" t="s">
        <v>253</v>
      </c>
      <c r="H54" s="32">
        <v>4897.8</v>
      </c>
      <c r="I54" s="32">
        <v>2610.6</v>
      </c>
      <c r="J54" s="32">
        <v>120.1</v>
      </c>
      <c r="K54" s="32">
        <v>10.4</v>
      </c>
      <c r="L54" s="64" t="s">
        <v>253</v>
      </c>
      <c r="M54" s="64" t="s">
        <v>253</v>
      </c>
      <c r="N54" s="64" t="s">
        <v>253</v>
      </c>
      <c r="O54" s="32">
        <v>2859.7</v>
      </c>
      <c r="P54" s="64" t="s">
        <v>253</v>
      </c>
      <c r="Q54" s="32">
        <v>2038.1</v>
      </c>
    </row>
    <row r="55" spans="1:17" ht="30" customHeight="1" x14ac:dyDescent="0.2">
      <c r="A55" s="14">
        <v>2018</v>
      </c>
      <c r="B55" s="21">
        <v>2</v>
      </c>
      <c r="C55" s="32">
        <v>2038.1</v>
      </c>
      <c r="D55" s="32">
        <v>2538.3000000000002</v>
      </c>
      <c r="E55" s="32">
        <v>39</v>
      </c>
      <c r="F55" s="64" t="s">
        <v>253</v>
      </c>
      <c r="G55" s="64" t="s">
        <v>253</v>
      </c>
      <c r="H55" s="32">
        <v>4630.2</v>
      </c>
      <c r="I55" s="32">
        <v>2423.1</v>
      </c>
      <c r="J55" s="32">
        <v>116.6</v>
      </c>
      <c r="K55" s="32">
        <v>5.2</v>
      </c>
      <c r="L55" s="64" t="s">
        <v>253</v>
      </c>
      <c r="M55" s="32">
        <v>151.69999999999999</v>
      </c>
      <c r="N55" s="64" t="s">
        <v>253</v>
      </c>
      <c r="O55" s="32">
        <v>2696.9</v>
      </c>
      <c r="P55" s="64" t="s">
        <v>253</v>
      </c>
      <c r="Q55" s="32">
        <v>1933.3</v>
      </c>
    </row>
    <row r="56" spans="1:17" ht="30" customHeight="1" x14ac:dyDescent="0.2">
      <c r="A56" s="14">
        <v>2018</v>
      </c>
      <c r="B56" s="21">
        <v>3</v>
      </c>
      <c r="C56" s="32">
        <v>1933.3</v>
      </c>
      <c r="D56" s="32">
        <v>2858.7</v>
      </c>
      <c r="E56" s="64" t="s">
        <v>253</v>
      </c>
      <c r="F56" s="64" t="s">
        <v>253</v>
      </c>
      <c r="G56" s="64" t="s">
        <v>253</v>
      </c>
      <c r="H56" s="32">
        <v>4887.7</v>
      </c>
      <c r="I56" s="32">
        <v>3197.8</v>
      </c>
      <c r="J56" s="32">
        <v>140.5</v>
      </c>
      <c r="K56" s="32">
        <v>12.5</v>
      </c>
      <c r="L56" s="64" t="s">
        <v>253</v>
      </c>
      <c r="M56" s="64" t="s">
        <v>253</v>
      </c>
      <c r="N56" s="64" t="s">
        <v>253</v>
      </c>
      <c r="O56" s="32">
        <v>3418</v>
      </c>
      <c r="P56" s="64" t="s">
        <v>253</v>
      </c>
      <c r="Q56" s="32">
        <v>1469.7</v>
      </c>
    </row>
    <row r="57" spans="1:17" ht="30" customHeight="1" x14ac:dyDescent="0.2">
      <c r="A57" s="14">
        <v>2018</v>
      </c>
      <c r="B57" s="21">
        <v>4</v>
      </c>
      <c r="C57" s="32">
        <v>1469.7</v>
      </c>
      <c r="D57" s="32">
        <v>2599.1999999999998</v>
      </c>
      <c r="E57" s="32">
        <v>105.2</v>
      </c>
      <c r="F57" s="64" t="s">
        <v>253</v>
      </c>
      <c r="G57" s="64" t="s">
        <v>253</v>
      </c>
      <c r="H57" s="32">
        <v>4208.8</v>
      </c>
      <c r="I57" s="32">
        <v>2252</v>
      </c>
      <c r="J57" s="32">
        <v>128.19999999999999</v>
      </c>
      <c r="K57" s="32">
        <v>18.2</v>
      </c>
      <c r="L57" s="64" t="s">
        <v>253</v>
      </c>
      <c r="M57" s="64" t="s">
        <v>253</v>
      </c>
      <c r="N57" s="64" t="s">
        <v>253</v>
      </c>
      <c r="O57" s="32">
        <v>2481.1</v>
      </c>
      <c r="P57" s="64" t="s">
        <v>253</v>
      </c>
      <c r="Q57" s="32">
        <v>1727.7</v>
      </c>
    </row>
    <row r="58" spans="1:17" ht="30" customHeight="1" x14ac:dyDescent="0.2">
      <c r="A58" s="14">
        <v>2018</v>
      </c>
      <c r="B58" s="21">
        <v>5</v>
      </c>
      <c r="C58" s="32">
        <v>1727.7</v>
      </c>
      <c r="D58" s="32">
        <v>2583.1</v>
      </c>
      <c r="E58" s="32">
        <v>58.7</v>
      </c>
      <c r="F58" s="64" t="s">
        <v>253</v>
      </c>
      <c r="G58" s="64" t="s">
        <v>253</v>
      </c>
      <c r="H58" s="32">
        <v>4460.8</v>
      </c>
      <c r="I58" s="32">
        <v>2720.3</v>
      </c>
      <c r="J58" s="32">
        <v>157.19999999999999</v>
      </c>
      <c r="K58" s="32">
        <v>26.4</v>
      </c>
      <c r="L58" s="64" t="s">
        <v>253</v>
      </c>
      <c r="M58" s="32">
        <v>33.5</v>
      </c>
      <c r="N58" s="64" t="s">
        <v>253</v>
      </c>
      <c r="O58" s="32">
        <v>2937.7</v>
      </c>
      <c r="P58" s="64" t="s">
        <v>253</v>
      </c>
      <c r="Q58" s="32">
        <v>1523.1</v>
      </c>
    </row>
    <row r="59" spans="1:17" ht="30" customHeight="1" x14ac:dyDescent="0.2">
      <c r="A59" s="14">
        <v>2018</v>
      </c>
      <c r="B59" s="21">
        <v>6</v>
      </c>
      <c r="C59" s="32"/>
      <c r="D59" s="32"/>
      <c r="E59" s="32"/>
      <c r="F59" s="64"/>
      <c r="G59" s="64"/>
      <c r="H59" s="32"/>
      <c r="I59" s="32"/>
      <c r="J59" s="32"/>
      <c r="K59" s="32"/>
      <c r="L59" s="64"/>
      <c r="M59" s="32"/>
      <c r="N59" s="64"/>
      <c r="O59" s="32"/>
      <c r="P59" s="64"/>
      <c r="Q59" s="32"/>
    </row>
    <row r="60" spans="1:17" ht="30" customHeight="1" x14ac:dyDescent="0.2">
      <c r="A60" s="14">
        <v>2018</v>
      </c>
      <c r="B60" s="21">
        <v>7</v>
      </c>
      <c r="C60" s="32"/>
      <c r="D60" s="32"/>
      <c r="E60" s="32"/>
      <c r="F60" s="64"/>
      <c r="G60" s="64"/>
      <c r="H60" s="32"/>
      <c r="I60" s="32"/>
      <c r="J60" s="32"/>
      <c r="K60" s="32"/>
      <c r="L60" s="64"/>
      <c r="M60" s="64"/>
      <c r="N60" s="64"/>
      <c r="O60" s="32"/>
      <c r="P60" s="64"/>
      <c r="Q60" s="32"/>
    </row>
    <row r="61" spans="1:17" ht="30" customHeight="1" x14ac:dyDescent="0.2">
      <c r="A61" s="14">
        <v>2018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32"/>
      <c r="N61" s="64"/>
      <c r="O61" s="32"/>
      <c r="P61" s="64"/>
      <c r="Q61" s="32"/>
    </row>
    <row r="62" spans="1:17" ht="30" customHeight="1" x14ac:dyDescent="0.2">
      <c r="A62" s="14">
        <v>2018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2018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32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2018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64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2018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64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8" t="s">
        <v>127</v>
      </c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x14ac:dyDescent="0.2">
      <c r="A74" s="93" t="s">
        <v>64</v>
      </c>
      <c r="B74" s="93"/>
      <c r="C74" s="93"/>
      <c r="D74" s="93"/>
      <c r="E74" s="93"/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2018</v>
      </c>
      <c r="B78" s="21">
        <v>1</v>
      </c>
      <c r="C78" s="32">
        <v>4573</v>
      </c>
      <c r="D78" s="32">
        <v>8407.7999999999993</v>
      </c>
      <c r="E78" s="32">
        <v>246.8</v>
      </c>
      <c r="F78" s="32">
        <v>570.70000000000005</v>
      </c>
      <c r="G78" s="64" t="s">
        <v>253</v>
      </c>
      <c r="H78" s="32">
        <v>13800.8</v>
      </c>
      <c r="I78" s="32">
        <v>5383.7</v>
      </c>
      <c r="J78" s="32">
        <v>427.5</v>
      </c>
      <c r="K78" s="32">
        <v>109.8</v>
      </c>
      <c r="L78" s="64" t="s">
        <v>253</v>
      </c>
      <c r="M78" s="32">
        <v>3255</v>
      </c>
      <c r="N78" s="64" t="s">
        <v>253</v>
      </c>
      <c r="O78" s="32">
        <v>9181.4</v>
      </c>
      <c r="P78" s="64" t="s">
        <v>253</v>
      </c>
      <c r="Q78" s="32">
        <v>4608.6000000000004</v>
      </c>
    </row>
    <row r="79" spans="1:17" ht="30" customHeight="1" x14ac:dyDescent="0.2">
      <c r="A79" s="14">
        <v>2018</v>
      </c>
      <c r="B79" s="21">
        <v>2</v>
      </c>
      <c r="C79" s="32">
        <v>4608.6000000000004</v>
      </c>
      <c r="D79" s="32">
        <v>7859.3</v>
      </c>
      <c r="E79" s="32">
        <v>160.5</v>
      </c>
      <c r="F79" s="32">
        <v>332.8</v>
      </c>
      <c r="G79" s="64" t="s">
        <v>253</v>
      </c>
      <c r="H79" s="32">
        <v>12962.8</v>
      </c>
      <c r="I79" s="32">
        <v>4851.3999999999996</v>
      </c>
      <c r="J79" s="32">
        <v>389.6</v>
      </c>
      <c r="K79" s="32">
        <v>126.7</v>
      </c>
      <c r="L79" s="64" t="s">
        <v>253</v>
      </c>
      <c r="M79" s="32">
        <v>2974.6</v>
      </c>
      <c r="N79" s="64" t="s">
        <v>253</v>
      </c>
      <c r="O79" s="32">
        <v>8346.7999999999993</v>
      </c>
      <c r="P79" s="64" t="s">
        <v>253</v>
      </c>
      <c r="Q79" s="32">
        <v>4608.3999999999996</v>
      </c>
    </row>
    <row r="80" spans="1:17" ht="30" customHeight="1" x14ac:dyDescent="0.2">
      <c r="A80" s="14">
        <v>2018</v>
      </c>
      <c r="B80" s="21">
        <v>3</v>
      </c>
      <c r="C80" s="32">
        <v>4608.3999999999996</v>
      </c>
      <c r="D80" s="32">
        <v>8604.6</v>
      </c>
      <c r="E80" s="32">
        <v>233.9</v>
      </c>
      <c r="F80" s="32">
        <v>481</v>
      </c>
      <c r="G80" s="64" t="s">
        <v>253</v>
      </c>
      <c r="H80" s="32">
        <v>13930</v>
      </c>
      <c r="I80" s="32">
        <v>5681.5</v>
      </c>
      <c r="J80" s="32">
        <v>419.2</v>
      </c>
      <c r="K80" s="32">
        <v>137.30000000000001</v>
      </c>
      <c r="L80" s="64" t="s">
        <v>253</v>
      </c>
      <c r="M80" s="32">
        <v>3447</v>
      </c>
      <c r="N80" s="64" t="s">
        <v>253</v>
      </c>
      <c r="O80" s="32">
        <v>9695.2999999999993</v>
      </c>
      <c r="P80" s="64" t="s">
        <v>253</v>
      </c>
      <c r="Q80" s="32">
        <v>4230.8</v>
      </c>
    </row>
    <row r="81" spans="1:17" ht="30" customHeight="1" x14ac:dyDescent="0.2">
      <c r="A81" s="14">
        <v>2018</v>
      </c>
      <c r="B81" s="21">
        <v>4</v>
      </c>
      <c r="C81" s="32">
        <v>4230.8</v>
      </c>
      <c r="D81" s="32">
        <v>8238.6</v>
      </c>
      <c r="E81" s="32">
        <v>225.3</v>
      </c>
      <c r="F81" s="32">
        <v>349.1</v>
      </c>
      <c r="G81" s="64" t="s">
        <v>253</v>
      </c>
      <c r="H81" s="32">
        <v>13045.8</v>
      </c>
      <c r="I81" s="32">
        <v>5183.3999999999996</v>
      </c>
      <c r="J81" s="32">
        <v>446.5</v>
      </c>
      <c r="K81" s="32">
        <v>113.7</v>
      </c>
      <c r="L81" s="64" t="s">
        <v>253</v>
      </c>
      <c r="M81" s="32">
        <v>3129.2</v>
      </c>
      <c r="N81" s="64" t="s">
        <v>253</v>
      </c>
      <c r="O81" s="32">
        <v>8877.5</v>
      </c>
      <c r="P81" s="64" t="s">
        <v>253</v>
      </c>
      <c r="Q81" s="32">
        <v>4161.8999999999996</v>
      </c>
    </row>
    <row r="82" spans="1:17" ht="30" customHeight="1" x14ac:dyDescent="0.2">
      <c r="A82" s="14">
        <v>2018</v>
      </c>
      <c r="B82" s="21">
        <v>5</v>
      </c>
      <c r="C82" s="32">
        <v>4161.8999999999996</v>
      </c>
      <c r="D82" s="32">
        <v>9047.1</v>
      </c>
      <c r="E82" s="32">
        <v>179.2</v>
      </c>
      <c r="F82" s="32">
        <v>442.6</v>
      </c>
      <c r="G82" s="64" t="s">
        <v>253</v>
      </c>
      <c r="H82" s="32">
        <v>13832.9</v>
      </c>
      <c r="I82" s="32">
        <v>5814.8</v>
      </c>
      <c r="J82" s="32">
        <v>455.8</v>
      </c>
      <c r="K82" s="32">
        <v>168.5</v>
      </c>
      <c r="L82" s="64" t="s">
        <v>253</v>
      </c>
      <c r="M82" s="32">
        <v>3371</v>
      </c>
      <c r="N82" s="64" t="s">
        <v>253</v>
      </c>
      <c r="O82" s="32">
        <v>9819.5</v>
      </c>
      <c r="P82" s="64" t="s">
        <v>253</v>
      </c>
      <c r="Q82" s="32">
        <v>4007.6</v>
      </c>
    </row>
    <row r="83" spans="1:17" ht="30" customHeight="1" x14ac:dyDescent="0.2">
      <c r="A83" s="14">
        <v>2018</v>
      </c>
      <c r="B83" s="21">
        <v>6</v>
      </c>
      <c r="C83" s="32"/>
      <c r="D83" s="32"/>
      <c r="E83" s="32"/>
      <c r="F83" s="32"/>
      <c r="G83" s="64"/>
      <c r="H83" s="32"/>
      <c r="I83" s="32"/>
      <c r="J83" s="32"/>
      <c r="K83" s="64"/>
      <c r="L83" s="64"/>
      <c r="M83" s="32"/>
      <c r="N83" s="64"/>
      <c r="O83" s="32"/>
      <c r="P83" s="64"/>
      <c r="Q83" s="32"/>
    </row>
    <row r="84" spans="1:17" ht="30" customHeight="1" x14ac:dyDescent="0.2">
      <c r="A84" s="14">
        <v>2018</v>
      </c>
      <c r="B84" s="21">
        <v>7</v>
      </c>
      <c r="C84" s="32"/>
      <c r="D84" s="32"/>
      <c r="E84" s="32"/>
      <c r="F84" s="32"/>
      <c r="G84" s="64"/>
      <c r="H84" s="32"/>
      <c r="I84" s="32"/>
      <c r="J84" s="32"/>
      <c r="K84" s="32"/>
      <c r="L84" s="64"/>
      <c r="M84" s="32"/>
      <c r="N84" s="64"/>
      <c r="O84" s="32"/>
      <c r="P84" s="64"/>
      <c r="Q84" s="32"/>
    </row>
    <row r="85" spans="1:17" ht="30" customHeight="1" x14ac:dyDescent="0.2">
      <c r="A85" s="14">
        <v>2018</v>
      </c>
      <c r="B85" s="21">
        <v>8</v>
      </c>
      <c r="C85" s="32"/>
      <c r="D85" s="32"/>
      <c r="E85" s="64"/>
      <c r="F85" s="32"/>
      <c r="G85" s="64"/>
      <c r="H85" s="32"/>
      <c r="I85" s="32"/>
      <c r="J85" s="32"/>
      <c r="K85" s="32"/>
      <c r="L85" s="64"/>
      <c r="M85" s="32"/>
      <c r="N85" s="64"/>
      <c r="O85" s="32"/>
      <c r="P85" s="64"/>
      <c r="Q85" s="32"/>
    </row>
    <row r="86" spans="1:17" ht="30" customHeight="1" x14ac:dyDescent="0.2">
      <c r="A86" s="14">
        <v>2018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32"/>
      <c r="L86" s="64"/>
      <c r="M86" s="32"/>
      <c r="N86" s="64"/>
      <c r="O86" s="32"/>
      <c r="P86" s="64"/>
      <c r="Q86" s="32"/>
    </row>
    <row r="87" spans="1:17" ht="30" customHeight="1" x14ac:dyDescent="0.2">
      <c r="A87" s="14">
        <v>2018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32"/>
      <c r="L87" s="64"/>
      <c r="M87" s="32"/>
      <c r="N87" s="64"/>
      <c r="O87" s="32"/>
      <c r="P87" s="64"/>
      <c r="Q87" s="32"/>
    </row>
    <row r="88" spans="1:17" ht="30" customHeight="1" x14ac:dyDescent="0.2">
      <c r="A88" s="14">
        <v>2018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32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2018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64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8" t="s">
        <v>143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63"/>
      <c r="R2" s="63"/>
    </row>
    <row r="3" spans="1:18" x14ac:dyDescent="0.2">
      <c r="A3" s="93" t="s">
        <v>144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36"/>
      <c r="P3" s="36"/>
      <c r="Q3" s="36"/>
      <c r="R3" s="36"/>
    </row>
    <row r="4" spans="1:18" x14ac:dyDescent="0.2">
      <c r="G4" s="93"/>
      <c r="H4" s="93"/>
      <c r="I4" s="93"/>
      <c r="J4" s="93"/>
      <c r="K4" s="93"/>
      <c r="L4" s="93"/>
      <c r="M4" s="93"/>
      <c r="N4" s="93"/>
    </row>
    <row r="5" spans="1:18" ht="65.25" customHeight="1" x14ac:dyDescent="0.2">
      <c r="A5" s="94" t="s">
        <v>34</v>
      </c>
      <c r="B5" s="96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95"/>
      <c r="B6" s="97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2018</v>
      </c>
      <c r="B9" s="44">
        <v>1</v>
      </c>
      <c r="C9" s="32">
        <v>10754.9</v>
      </c>
      <c r="D9" s="32">
        <v>43484.2</v>
      </c>
      <c r="E9" s="32">
        <v>631.6</v>
      </c>
      <c r="F9" s="32">
        <v>4580.2</v>
      </c>
      <c r="G9" s="32">
        <v>12510.7</v>
      </c>
      <c r="H9" s="32">
        <v>3209.2</v>
      </c>
      <c r="I9" s="32">
        <v>627.6</v>
      </c>
      <c r="J9" s="64" t="s">
        <v>253</v>
      </c>
      <c r="K9" s="32">
        <v>130.4</v>
      </c>
      <c r="L9" s="32">
        <v>1916.1</v>
      </c>
      <c r="M9" s="32">
        <v>631</v>
      </c>
      <c r="N9" s="32">
        <v>480.8</v>
      </c>
    </row>
    <row r="10" spans="1:18" ht="24.95" customHeight="1" x14ac:dyDescent="0.2">
      <c r="A10" s="14">
        <v>2018</v>
      </c>
      <c r="B10" s="44">
        <v>2</v>
      </c>
      <c r="C10" s="32">
        <v>9616.5</v>
      </c>
      <c r="D10" s="32">
        <v>38905.800000000003</v>
      </c>
      <c r="E10" s="32">
        <v>507.3</v>
      </c>
      <c r="F10" s="32">
        <v>4233.8999999999996</v>
      </c>
      <c r="G10" s="32">
        <v>10991.8</v>
      </c>
      <c r="H10" s="32">
        <v>2874.4</v>
      </c>
      <c r="I10" s="32">
        <v>587.20000000000005</v>
      </c>
      <c r="J10" s="64" t="s">
        <v>253</v>
      </c>
      <c r="K10" s="32">
        <v>213.6</v>
      </c>
      <c r="L10" s="32">
        <v>1432.6</v>
      </c>
      <c r="M10" s="32">
        <v>577.4</v>
      </c>
      <c r="N10" s="64" t="s">
        <v>253</v>
      </c>
    </row>
    <row r="11" spans="1:18" ht="24.95" customHeight="1" x14ac:dyDescent="0.2">
      <c r="A11" s="14">
        <v>2018</v>
      </c>
      <c r="B11" s="44">
        <v>3</v>
      </c>
      <c r="C11" s="32">
        <v>11235</v>
      </c>
      <c r="D11" s="32">
        <v>42381.4</v>
      </c>
      <c r="E11" s="32">
        <v>493.8</v>
      </c>
      <c r="F11" s="32">
        <v>4839.3999999999996</v>
      </c>
      <c r="G11" s="32">
        <v>11770.5</v>
      </c>
      <c r="H11" s="32">
        <v>3015</v>
      </c>
      <c r="I11" s="32">
        <v>531.70000000000005</v>
      </c>
      <c r="J11" s="64" t="s">
        <v>253</v>
      </c>
      <c r="K11" s="32">
        <v>171.3</v>
      </c>
      <c r="L11" s="32">
        <v>1811.4</v>
      </c>
      <c r="M11" s="32">
        <v>574</v>
      </c>
      <c r="N11" s="32">
        <v>418.3</v>
      </c>
    </row>
    <row r="12" spans="1:18" ht="24.95" customHeight="1" x14ac:dyDescent="0.2">
      <c r="A12" s="14">
        <v>2018</v>
      </c>
      <c r="B12" s="44">
        <v>4</v>
      </c>
      <c r="C12" s="32">
        <v>9717.7999999999993</v>
      </c>
      <c r="D12" s="32">
        <v>40605.9</v>
      </c>
      <c r="E12" s="32">
        <v>419.4</v>
      </c>
      <c r="F12" s="32">
        <v>4490</v>
      </c>
      <c r="G12" s="32">
        <v>10711.7</v>
      </c>
      <c r="H12" s="32">
        <v>2934.6</v>
      </c>
      <c r="I12" s="32">
        <v>612.79999999999995</v>
      </c>
      <c r="J12" s="64" t="s">
        <v>253</v>
      </c>
      <c r="K12" s="32">
        <v>227</v>
      </c>
      <c r="L12" s="32">
        <v>1648.3</v>
      </c>
      <c r="M12" s="32">
        <v>580.70000000000005</v>
      </c>
      <c r="N12" s="32">
        <v>320.89999999999998</v>
      </c>
    </row>
    <row r="13" spans="1:18" ht="24.95" customHeight="1" x14ac:dyDescent="0.2">
      <c r="A13" s="14">
        <v>2018</v>
      </c>
      <c r="B13" s="44">
        <v>5</v>
      </c>
      <c r="C13" s="32">
        <v>11465.8</v>
      </c>
      <c r="D13" s="32">
        <v>39855.9</v>
      </c>
      <c r="E13" s="32">
        <v>516.70000000000005</v>
      </c>
      <c r="F13" s="32">
        <v>5128.7</v>
      </c>
      <c r="G13" s="32">
        <v>11686.1</v>
      </c>
      <c r="H13" s="32">
        <v>3428.5</v>
      </c>
      <c r="I13" s="32">
        <v>598.29999999999995</v>
      </c>
      <c r="J13" s="64" t="s">
        <v>253</v>
      </c>
      <c r="K13" s="64" t="s">
        <v>253</v>
      </c>
      <c r="L13" s="32">
        <v>1532.9</v>
      </c>
      <c r="M13" s="32">
        <v>590</v>
      </c>
      <c r="N13" s="32">
        <v>384.4</v>
      </c>
    </row>
    <row r="14" spans="1:18" ht="24.95" customHeight="1" x14ac:dyDescent="0.2">
      <c r="A14" s="14">
        <v>2018</v>
      </c>
      <c r="B14" s="44">
        <v>6</v>
      </c>
      <c r="C14" s="32"/>
      <c r="D14" s="32"/>
      <c r="E14" s="32"/>
      <c r="F14" s="32"/>
      <c r="G14" s="32"/>
      <c r="H14" s="32"/>
      <c r="I14" s="32"/>
      <c r="J14" s="64"/>
      <c r="K14" s="64"/>
      <c r="L14" s="32"/>
      <c r="M14" s="32"/>
      <c r="N14" s="32"/>
    </row>
    <row r="15" spans="1:18" ht="24.95" customHeight="1" x14ac:dyDescent="0.2">
      <c r="A15" s="14">
        <v>2018</v>
      </c>
      <c r="B15" s="44">
        <v>7</v>
      </c>
      <c r="C15" s="32"/>
      <c r="D15" s="32"/>
      <c r="E15" s="64"/>
      <c r="F15" s="32"/>
      <c r="G15" s="32"/>
      <c r="H15" s="32"/>
      <c r="I15" s="32"/>
      <c r="J15" s="64"/>
      <c r="K15" s="64"/>
      <c r="L15" s="32"/>
      <c r="M15" s="32"/>
      <c r="N15" s="64"/>
    </row>
    <row r="16" spans="1:18" ht="24.95" customHeight="1" x14ac:dyDescent="0.2">
      <c r="A16" s="14">
        <v>2018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2018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64"/>
      <c r="L17" s="32"/>
      <c r="M17" s="32"/>
      <c r="N17" s="64"/>
    </row>
    <row r="18" spans="1:14" ht="24.95" customHeight="1" x14ac:dyDescent="0.2">
      <c r="A18" s="14">
        <v>2018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2018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64"/>
      <c r="L19" s="32"/>
      <c r="M19" s="32"/>
      <c r="N19" s="64"/>
    </row>
    <row r="20" spans="1:14" ht="24.95" customHeight="1" x14ac:dyDescent="0.2">
      <c r="A20" s="14">
        <v>2018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64"/>
      <c r="L20" s="32"/>
      <c r="M20" s="32"/>
      <c r="N20" s="32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T15" sqref="T15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8" t="s">
        <v>165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63"/>
      <c r="R2" s="63"/>
    </row>
    <row r="3" spans="1:18" x14ac:dyDescent="0.2">
      <c r="A3" s="93" t="s">
        <v>166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36"/>
      <c r="P3" s="36"/>
      <c r="Q3" s="36"/>
      <c r="R3" s="36"/>
    </row>
    <row r="5" spans="1:18" ht="56.25" x14ac:dyDescent="0.2">
      <c r="A5" s="94" t="s">
        <v>34</v>
      </c>
      <c r="B5" s="96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100"/>
      <c r="B6" s="101"/>
      <c r="C6" s="102" t="s">
        <v>182</v>
      </c>
      <c r="D6" s="102" t="s">
        <v>183</v>
      </c>
      <c r="E6" s="98" t="s">
        <v>184</v>
      </c>
      <c r="F6" s="98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8" t="s">
        <v>186</v>
      </c>
      <c r="L6" s="98" t="s">
        <v>159</v>
      </c>
      <c r="M6" s="104" t="s">
        <v>187</v>
      </c>
      <c r="N6" s="98" t="s">
        <v>159</v>
      </c>
      <c r="O6" s="98" t="s">
        <v>159</v>
      </c>
      <c r="P6" s="98" t="s">
        <v>159</v>
      </c>
      <c r="Q6" s="98" t="s">
        <v>159</v>
      </c>
    </row>
    <row r="7" spans="1:18" ht="46.5" customHeight="1" x14ac:dyDescent="0.2">
      <c r="A7" s="95"/>
      <c r="B7" s="97"/>
      <c r="C7" s="103"/>
      <c r="D7" s="103"/>
      <c r="E7" s="99"/>
      <c r="F7" s="99"/>
      <c r="G7" s="49"/>
      <c r="H7" s="49"/>
      <c r="I7" s="50"/>
      <c r="J7" s="49"/>
      <c r="K7" s="99"/>
      <c r="L7" s="99"/>
      <c r="M7" s="105"/>
      <c r="N7" s="99"/>
      <c r="O7" s="99"/>
      <c r="P7" s="99"/>
      <c r="Q7" s="99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 t="s">
        <v>164</v>
      </c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2018</v>
      </c>
      <c r="B10" s="44">
        <v>1</v>
      </c>
      <c r="C10" s="32">
        <v>3122.1</v>
      </c>
      <c r="D10" s="32">
        <v>8175.2</v>
      </c>
      <c r="E10" s="32">
        <v>1202.7</v>
      </c>
      <c r="F10" s="32">
        <v>1182.5999999999999</v>
      </c>
      <c r="G10" s="32">
        <v>686.4</v>
      </c>
      <c r="H10" s="32">
        <v>969.4</v>
      </c>
      <c r="I10" s="64" t="s">
        <v>253</v>
      </c>
      <c r="J10" s="64" t="s">
        <v>253</v>
      </c>
      <c r="K10" s="32">
        <v>2627.5</v>
      </c>
      <c r="L10" s="64" t="s">
        <v>253</v>
      </c>
      <c r="M10" s="32">
        <v>276.89999999999998</v>
      </c>
      <c r="N10" s="64" t="s">
        <v>253</v>
      </c>
      <c r="O10" s="64" t="s">
        <v>253</v>
      </c>
      <c r="P10" s="32">
        <v>2967.4</v>
      </c>
      <c r="Q10" s="32">
        <v>3164.3</v>
      </c>
    </row>
    <row r="11" spans="1:18" ht="24.95" customHeight="1" x14ac:dyDescent="0.2">
      <c r="A11" s="14">
        <v>2018</v>
      </c>
      <c r="B11" s="44">
        <v>2</v>
      </c>
      <c r="C11" s="32">
        <v>3092.8</v>
      </c>
      <c r="D11" s="32">
        <v>7677.6</v>
      </c>
      <c r="E11" s="32">
        <v>1144.2</v>
      </c>
      <c r="F11" s="32">
        <v>1056.7</v>
      </c>
      <c r="G11" s="32">
        <v>760.1</v>
      </c>
      <c r="H11" s="32">
        <v>1053.7</v>
      </c>
      <c r="I11" s="64" t="s">
        <v>253</v>
      </c>
      <c r="J11" s="64" t="s">
        <v>253</v>
      </c>
      <c r="K11" s="32">
        <v>2535.3000000000002</v>
      </c>
      <c r="L11" s="64" t="s">
        <v>253</v>
      </c>
      <c r="M11" s="32">
        <v>293.5</v>
      </c>
      <c r="N11" s="64" t="s">
        <v>253</v>
      </c>
      <c r="O11" s="64" t="s">
        <v>253</v>
      </c>
      <c r="P11" s="32">
        <v>2598.8000000000002</v>
      </c>
      <c r="Q11" s="32">
        <v>2891.3</v>
      </c>
    </row>
    <row r="12" spans="1:18" ht="24.95" customHeight="1" x14ac:dyDescent="0.2">
      <c r="A12" s="14">
        <v>2018</v>
      </c>
      <c r="B12" s="44">
        <v>3</v>
      </c>
      <c r="C12" s="32">
        <v>3452.6</v>
      </c>
      <c r="D12" s="32">
        <v>8360.2000000000007</v>
      </c>
      <c r="E12" s="32">
        <v>1306</v>
      </c>
      <c r="F12" s="32">
        <v>916.6</v>
      </c>
      <c r="G12" s="32">
        <v>733.4</v>
      </c>
      <c r="H12" s="32">
        <v>1055.2</v>
      </c>
      <c r="I12" s="64" t="s">
        <v>253</v>
      </c>
      <c r="J12" s="64" t="s">
        <v>253</v>
      </c>
      <c r="K12" s="32">
        <v>3187.9</v>
      </c>
      <c r="L12" s="64" t="s">
        <v>253</v>
      </c>
      <c r="M12" s="32">
        <v>137.9</v>
      </c>
      <c r="N12" s="64" t="s">
        <v>253</v>
      </c>
      <c r="O12" s="64" t="s">
        <v>253</v>
      </c>
      <c r="P12" s="32">
        <v>2975.3</v>
      </c>
      <c r="Q12" s="32">
        <v>3145.7</v>
      </c>
    </row>
    <row r="13" spans="1:18" ht="24.95" customHeight="1" x14ac:dyDescent="0.2">
      <c r="A13" s="14">
        <v>2018</v>
      </c>
      <c r="B13" s="44">
        <v>4</v>
      </c>
      <c r="C13" s="32">
        <v>3196.3</v>
      </c>
      <c r="D13" s="32">
        <v>7960.6</v>
      </c>
      <c r="E13" s="32">
        <v>1248</v>
      </c>
      <c r="F13" s="32">
        <v>923.7</v>
      </c>
      <c r="G13" s="32">
        <v>732.8</v>
      </c>
      <c r="H13" s="32">
        <v>1040.9000000000001</v>
      </c>
      <c r="I13" s="64" t="s">
        <v>253</v>
      </c>
      <c r="J13" s="64" t="s">
        <v>253</v>
      </c>
      <c r="K13" s="32">
        <v>2843.9</v>
      </c>
      <c r="L13" s="64" t="s">
        <v>253</v>
      </c>
      <c r="M13" s="32">
        <v>188.6</v>
      </c>
      <c r="N13" s="64" t="s">
        <v>253</v>
      </c>
      <c r="O13" s="64" t="s">
        <v>253</v>
      </c>
      <c r="P13" s="32">
        <v>2933.1</v>
      </c>
      <c r="Q13" s="32">
        <v>2940.2</v>
      </c>
    </row>
    <row r="14" spans="1:18" ht="24.95" customHeight="1" x14ac:dyDescent="0.2">
      <c r="A14" s="14">
        <v>2018</v>
      </c>
      <c r="B14" s="44">
        <v>5</v>
      </c>
      <c r="C14" s="32">
        <v>3433.8</v>
      </c>
      <c r="D14" s="32">
        <v>8803.6</v>
      </c>
      <c r="E14" s="32">
        <v>1381</v>
      </c>
      <c r="F14" s="32">
        <v>1086</v>
      </c>
      <c r="G14" s="32">
        <v>798.3</v>
      </c>
      <c r="H14" s="32">
        <v>1055.0999999999999</v>
      </c>
      <c r="I14" s="64" t="s">
        <v>253</v>
      </c>
      <c r="J14" s="64" t="s">
        <v>253</v>
      </c>
      <c r="K14" s="32">
        <v>2923.8</v>
      </c>
      <c r="L14" s="64" t="s">
        <v>253</v>
      </c>
      <c r="M14" s="32">
        <v>134.80000000000001</v>
      </c>
      <c r="N14" s="64" t="s">
        <v>253</v>
      </c>
      <c r="O14" s="64" t="s">
        <v>253</v>
      </c>
      <c r="P14" s="32">
        <v>3080.5</v>
      </c>
      <c r="Q14" s="32">
        <v>3348.5</v>
      </c>
    </row>
    <row r="15" spans="1:18" ht="24.9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32"/>
      <c r="N15" s="64"/>
      <c r="O15" s="64"/>
      <c r="P15" s="32"/>
      <c r="Q15" s="32"/>
    </row>
    <row r="16" spans="1:18" ht="24.9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32"/>
      <c r="N16" s="64"/>
      <c r="O16" s="64"/>
      <c r="P16" s="32"/>
      <c r="Q16" s="32"/>
    </row>
    <row r="17" spans="1:17" ht="24.95" customHeight="1" x14ac:dyDescent="0.2">
      <c r="A17" s="14">
        <v>2018</v>
      </c>
      <c r="B17" s="44">
        <v>8</v>
      </c>
      <c r="C17" s="32"/>
      <c r="D17" s="32"/>
      <c r="E17" s="32"/>
      <c r="F17" s="64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T19" sqref="T19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6" t="s">
        <v>143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6"/>
      <c r="R2" s="16"/>
    </row>
    <row r="3" spans="1:18" ht="15.75" x14ac:dyDescent="0.25">
      <c r="A3" s="93" t="s">
        <v>188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16"/>
      <c r="R3" s="16"/>
    </row>
    <row r="5" spans="1:18" ht="40.5" customHeight="1" x14ac:dyDescent="0.2">
      <c r="A5" s="94" t="s">
        <v>34</v>
      </c>
      <c r="B5" s="96" t="s">
        <v>5</v>
      </c>
      <c r="C5" s="107" t="s">
        <v>145</v>
      </c>
      <c r="D5" s="108"/>
      <c r="E5" s="108"/>
      <c r="F5" s="108"/>
      <c r="G5" s="109"/>
      <c r="H5" s="107" t="s">
        <v>146</v>
      </c>
      <c r="I5" s="108"/>
      <c r="J5" s="108"/>
      <c r="K5" s="108"/>
      <c r="L5" s="107" t="s">
        <v>147</v>
      </c>
      <c r="M5" s="109"/>
      <c r="N5" s="107" t="s">
        <v>148</v>
      </c>
      <c r="O5" s="108"/>
      <c r="P5" s="109"/>
      <c r="Q5" s="53"/>
      <c r="R5" s="53"/>
    </row>
    <row r="6" spans="1:18" ht="67.5" x14ac:dyDescent="0.2">
      <c r="A6" s="95"/>
      <c r="B6" s="97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2018</v>
      </c>
      <c r="B9" s="44">
        <v>1</v>
      </c>
      <c r="C9" s="64" t="s">
        <v>253</v>
      </c>
      <c r="D9" s="32">
        <v>6331.6</v>
      </c>
      <c r="E9" s="32">
        <v>4418.3</v>
      </c>
      <c r="F9" s="32">
        <v>10754.9</v>
      </c>
      <c r="G9" s="32">
        <v>3035.6</v>
      </c>
      <c r="H9" s="64" t="s">
        <v>253</v>
      </c>
      <c r="I9" s="32">
        <v>33821.1</v>
      </c>
      <c r="J9" s="32">
        <v>9419.1</v>
      </c>
      <c r="K9" s="32">
        <v>43484.2</v>
      </c>
      <c r="L9" s="32">
        <v>631.6</v>
      </c>
      <c r="M9" s="32">
        <v>41.2</v>
      </c>
      <c r="N9" s="32">
        <v>4580.2</v>
      </c>
      <c r="O9" s="32">
        <v>1528.6</v>
      </c>
      <c r="P9" s="32">
        <v>2145.6999999999998</v>
      </c>
    </row>
    <row r="10" spans="1:18" ht="25.5" customHeight="1" x14ac:dyDescent="0.2">
      <c r="A10" s="14">
        <v>2018</v>
      </c>
      <c r="B10" s="44">
        <v>2</v>
      </c>
      <c r="C10" s="64" t="s">
        <v>253</v>
      </c>
      <c r="D10" s="32">
        <v>5427.1</v>
      </c>
      <c r="E10" s="32">
        <v>4182.1000000000004</v>
      </c>
      <c r="F10" s="32">
        <v>9616.5</v>
      </c>
      <c r="G10" s="32">
        <v>2573.6999999999998</v>
      </c>
      <c r="H10" s="32">
        <v>290.89999999999998</v>
      </c>
      <c r="I10" s="32">
        <v>30187</v>
      </c>
      <c r="J10" s="32">
        <v>8427.9</v>
      </c>
      <c r="K10" s="32">
        <v>38905.800000000003</v>
      </c>
      <c r="L10" s="32">
        <v>507.3</v>
      </c>
      <c r="M10" s="64" t="s">
        <v>253</v>
      </c>
      <c r="N10" s="32">
        <v>4233.8999999999996</v>
      </c>
      <c r="O10" s="32">
        <v>1557.3</v>
      </c>
      <c r="P10" s="32">
        <v>1693.9</v>
      </c>
    </row>
    <row r="11" spans="1:18" ht="25.5" customHeight="1" x14ac:dyDescent="0.2">
      <c r="A11" s="14">
        <v>2018</v>
      </c>
      <c r="B11" s="44">
        <v>3</v>
      </c>
      <c r="C11" s="64" t="s">
        <v>253</v>
      </c>
      <c r="D11" s="32">
        <v>6045.3</v>
      </c>
      <c r="E11" s="32">
        <v>5182.1000000000004</v>
      </c>
      <c r="F11" s="32">
        <v>11235</v>
      </c>
      <c r="G11" s="32">
        <v>3109</v>
      </c>
      <c r="H11" s="64" t="s">
        <v>253</v>
      </c>
      <c r="I11" s="32">
        <v>31013.200000000001</v>
      </c>
      <c r="J11" s="32">
        <v>11271.9</v>
      </c>
      <c r="K11" s="32">
        <v>42381.4</v>
      </c>
      <c r="L11" s="32">
        <v>493.8</v>
      </c>
      <c r="M11" s="32">
        <v>28</v>
      </c>
      <c r="N11" s="32">
        <v>4839.3999999999996</v>
      </c>
      <c r="O11" s="32">
        <v>1716.4</v>
      </c>
      <c r="P11" s="32">
        <v>2293.1</v>
      </c>
    </row>
    <row r="12" spans="1:18" ht="25.5" customHeight="1" x14ac:dyDescent="0.2">
      <c r="A12" s="14">
        <v>2018</v>
      </c>
      <c r="B12" s="44">
        <v>4</v>
      </c>
      <c r="C12" s="64" t="s">
        <v>253</v>
      </c>
      <c r="D12" s="32">
        <v>5888.4</v>
      </c>
      <c r="E12" s="32">
        <v>3818.5</v>
      </c>
      <c r="F12" s="32">
        <v>9717.7999999999993</v>
      </c>
      <c r="G12" s="32">
        <v>3707.1</v>
      </c>
      <c r="H12" s="64" t="s">
        <v>253</v>
      </c>
      <c r="I12" s="32">
        <v>28553.7</v>
      </c>
      <c r="J12" s="32">
        <v>11720.9</v>
      </c>
      <c r="K12" s="32">
        <v>40605.9</v>
      </c>
      <c r="L12" s="32">
        <v>419.4</v>
      </c>
      <c r="M12" s="32">
        <v>11.4</v>
      </c>
      <c r="N12" s="32">
        <v>4490</v>
      </c>
      <c r="O12" s="32">
        <v>1575.1</v>
      </c>
      <c r="P12" s="32">
        <v>2150.9</v>
      </c>
    </row>
    <row r="13" spans="1:18" ht="25.5" customHeight="1" x14ac:dyDescent="0.2">
      <c r="A13" s="14">
        <v>2018</v>
      </c>
      <c r="B13" s="44">
        <v>5</v>
      </c>
      <c r="C13" s="64" t="s">
        <v>253</v>
      </c>
      <c r="D13" s="32">
        <v>6048</v>
      </c>
      <c r="E13" s="32">
        <v>5409</v>
      </c>
      <c r="F13" s="32">
        <v>11465.8</v>
      </c>
      <c r="G13" s="32">
        <v>3880</v>
      </c>
      <c r="H13" s="32">
        <v>228</v>
      </c>
      <c r="I13" s="32">
        <v>29117.1</v>
      </c>
      <c r="J13" s="32">
        <v>10510.8</v>
      </c>
      <c r="K13" s="32">
        <v>39855.9</v>
      </c>
      <c r="L13" s="32">
        <v>516.70000000000005</v>
      </c>
      <c r="M13" s="64" t="s">
        <v>253</v>
      </c>
      <c r="N13" s="32">
        <v>5128.7</v>
      </c>
      <c r="O13" s="32">
        <v>1751.2</v>
      </c>
      <c r="P13" s="32">
        <v>2277.6999999999998</v>
      </c>
    </row>
    <row r="14" spans="1:18" ht="25.5" customHeight="1" x14ac:dyDescent="0.2">
      <c r="A14" s="14">
        <v>2018</v>
      </c>
      <c r="B14" s="44">
        <v>6</v>
      </c>
      <c r="C14" s="64"/>
      <c r="D14" s="32"/>
      <c r="E14" s="32"/>
      <c r="F14" s="32"/>
      <c r="G14" s="32"/>
      <c r="H14" s="64"/>
      <c r="I14" s="32"/>
      <c r="J14" s="64"/>
      <c r="K14" s="32"/>
      <c r="L14" s="32"/>
      <c r="M14" s="32"/>
      <c r="N14" s="32"/>
      <c r="O14" s="32"/>
      <c r="P14" s="32"/>
    </row>
    <row r="15" spans="1:18" ht="25.5" customHeight="1" x14ac:dyDescent="0.2">
      <c r="A15" s="14">
        <v>2018</v>
      </c>
      <c r="B15" s="44">
        <v>7</v>
      </c>
      <c r="C15" s="64"/>
      <c r="D15" s="32"/>
      <c r="E15" s="32"/>
      <c r="F15" s="32"/>
      <c r="G15" s="32"/>
      <c r="H15" s="32"/>
      <c r="I15" s="32"/>
      <c r="J15" s="32"/>
      <c r="K15" s="32"/>
      <c r="L15" s="64"/>
      <c r="M15" s="64"/>
      <c r="N15" s="32"/>
      <c r="O15" s="32"/>
      <c r="P15" s="32"/>
    </row>
    <row r="16" spans="1:18" ht="25.5" customHeight="1" x14ac:dyDescent="0.2">
      <c r="A16" s="14">
        <v>2018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64"/>
      <c r="N16" s="32"/>
      <c r="O16" s="32"/>
      <c r="P16" s="32"/>
    </row>
    <row r="17" spans="1:16" ht="25.5" customHeight="1" x14ac:dyDescent="0.2">
      <c r="A17" s="14">
        <v>2018</v>
      </c>
      <c r="B17" s="44">
        <v>9</v>
      </c>
      <c r="C17" s="64"/>
      <c r="D17" s="32"/>
      <c r="E17" s="32"/>
      <c r="F17" s="32"/>
      <c r="G17" s="32"/>
      <c r="H17" s="64"/>
      <c r="I17" s="32"/>
      <c r="J17" s="32"/>
      <c r="K17" s="32"/>
      <c r="L17" s="32"/>
      <c r="M17" s="64"/>
      <c r="N17" s="32"/>
      <c r="O17" s="32"/>
      <c r="P17" s="32"/>
    </row>
    <row r="18" spans="1:16" ht="25.5" customHeight="1" x14ac:dyDescent="0.2">
      <c r="A18" s="14">
        <v>2018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64"/>
      <c r="N18" s="32"/>
      <c r="O18" s="32"/>
      <c r="P18" s="32"/>
    </row>
    <row r="19" spans="1:16" ht="25.5" customHeight="1" x14ac:dyDescent="0.2">
      <c r="A19" s="14">
        <v>2018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64"/>
      <c r="N19" s="32"/>
      <c r="O19" s="32"/>
      <c r="P19" s="32"/>
    </row>
    <row r="20" spans="1:16" ht="25.5" customHeight="1" x14ac:dyDescent="0.2">
      <c r="A20" s="14">
        <v>2018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2:T23"/>
  <sheetViews>
    <sheetView showGridLines="0" workbookViewId="0">
      <selection activeCell="L14" sqref="L14:M14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2" spans="1:20" ht="6" customHeight="1" x14ac:dyDescent="0.2"/>
    <row r="3" spans="1:20" ht="15.75" x14ac:dyDescent="0.25">
      <c r="A3" s="106" t="s">
        <v>165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1:20" x14ac:dyDescent="0.2">
      <c r="A4" s="93" t="s">
        <v>199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6" spans="1:20" ht="81.75" customHeight="1" x14ac:dyDescent="0.2">
      <c r="A6" s="94" t="s">
        <v>34</v>
      </c>
      <c r="B6" s="96" t="s">
        <v>5</v>
      </c>
      <c r="C6" s="110" t="s">
        <v>149</v>
      </c>
      <c r="D6" s="110"/>
      <c r="E6" s="110"/>
      <c r="F6" s="90" t="s">
        <v>150</v>
      </c>
      <c r="G6" s="91"/>
      <c r="H6" s="38" t="s">
        <v>151</v>
      </c>
      <c r="I6" s="8" t="s">
        <v>152</v>
      </c>
      <c r="J6" s="8" t="s">
        <v>153</v>
      </c>
      <c r="K6" s="90" t="s">
        <v>154</v>
      </c>
      <c r="L6" s="111"/>
      <c r="M6" s="111"/>
      <c r="N6" s="111"/>
      <c r="O6" s="91"/>
      <c r="P6" s="8" t="s">
        <v>155</v>
      </c>
      <c r="Q6" s="90" t="s">
        <v>156</v>
      </c>
      <c r="R6" s="91"/>
      <c r="S6" s="53"/>
      <c r="T6" s="53"/>
    </row>
    <row r="7" spans="1:20" ht="78.75" x14ac:dyDescent="0.2">
      <c r="A7" s="95"/>
      <c r="B7" s="97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2018</v>
      </c>
      <c r="B10" s="44">
        <v>1</v>
      </c>
      <c r="C10" s="32">
        <v>12510.7</v>
      </c>
      <c r="D10" s="32">
        <v>7293.2</v>
      </c>
      <c r="E10" s="32">
        <v>1271.5999999999999</v>
      </c>
      <c r="F10" s="32">
        <v>3209.2</v>
      </c>
      <c r="G10" s="32">
        <v>978.5</v>
      </c>
      <c r="H10" s="32">
        <v>627.6</v>
      </c>
      <c r="I10" s="64" t="s">
        <v>253</v>
      </c>
      <c r="J10" s="32">
        <v>130.4</v>
      </c>
      <c r="K10" s="32">
        <v>1587</v>
      </c>
      <c r="L10" s="64" t="s">
        <v>253</v>
      </c>
      <c r="M10" s="64" t="s">
        <v>253</v>
      </c>
      <c r="N10" s="64" t="s">
        <v>253</v>
      </c>
      <c r="O10" s="32">
        <v>1916.1</v>
      </c>
      <c r="P10" s="32">
        <v>631</v>
      </c>
      <c r="Q10" s="32">
        <v>480.8</v>
      </c>
      <c r="R10" s="32">
        <v>89.5</v>
      </c>
    </row>
    <row r="11" spans="1:20" ht="25.5" customHeight="1" x14ac:dyDescent="0.2">
      <c r="A11" s="14">
        <v>2018</v>
      </c>
      <c r="B11" s="44">
        <v>2</v>
      </c>
      <c r="C11" s="32">
        <v>10991.8</v>
      </c>
      <c r="D11" s="32">
        <v>6484.4</v>
      </c>
      <c r="E11" s="32">
        <v>823</v>
      </c>
      <c r="F11" s="32">
        <v>2874.4</v>
      </c>
      <c r="G11" s="32">
        <v>882.2</v>
      </c>
      <c r="H11" s="32">
        <v>587.20000000000005</v>
      </c>
      <c r="I11" s="64" t="s">
        <v>253</v>
      </c>
      <c r="J11" s="32">
        <v>213.6</v>
      </c>
      <c r="K11" s="32">
        <v>1112.7</v>
      </c>
      <c r="L11" s="64" t="s">
        <v>253</v>
      </c>
      <c r="M11" s="64" t="s">
        <v>253</v>
      </c>
      <c r="N11" s="32">
        <v>319.8</v>
      </c>
      <c r="O11" s="32">
        <v>1432.6</v>
      </c>
      <c r="P11" s="32">
        <v>577.4</v>
      </c>
      <c r="Q11" s="64" t="s">
        <v>253</v>
      </c>
      <c r="R11" s="64" t="s">
        <v>253</v>
      </c>
    </row>
    <row r="12" spans="1:20" ht="25.5" customHeight="1" x14ac:dyDescent="0.2">
      <c r="A12" s="14">
        <v>2018</v>
      </c>
      <c r="B12" s="44">
        <v>3</v>
      </c>
      <c r="C12" s="32">
        <v>11770.5</v>
      </c>
      <c r="D12" s="32">
        <v>6935.4</v>
      </c>
      <c r="E12" s="32">
        <v>513.9</v>
      </c>
      <c r="F12" s="32">
        <v>3015</v>
      </c>
      <c r="G12" s="32">
        <v>879</v>
      </c>
      <c r="H12" s="32">
        <v>531.70000000000005</v>
      </c>
      <c r="I12" s="64" t="s">
        <v>253</v>
      </c>
      <c r="J12" s="32">
        <v>171.3</v>
      </c>
      <c r="K12" s="32">
        <v>1532.8</v>
      </c>
      <c r="L12" s="64" t="s">
        <v>253</v>
      </c>
      <c r="M12" s="64" t="s">
        <v>253</v>
      </c>
      <c r="N12" s="64" t="s">
        <v>253</v>
      </c>
      <c r="O12" s="32">
        <v>1811.4</v>
      </c>
      <c r="P12" s="32">
        <v>574</v>
      </c>
      <c r="Q12" s="32">
        <v>418.3</v>
      </c>
      <c r="R12" s="32">
        <v>49</v>
      </c>
    </row>
    <row r="13" spans="1:20" ht="25.5" customHeight="1" x14ac:dyDescent="0.2">
      <c r="A13" s="14">
        <v>2018</v>
      </c>
      <c r="B13" s="44">
        <v>4</v>
      </c>
      <c r="C13" s="32">
        <v>10711.7</v>
      </c>
      <c r="D13" s="32">
        <v>6581.7</v>
      </c>
      <c r="E13" s="32">
        <v>459.9</v>
      </c>
      <c r="F13" s="32">
        <v>2934.6</v>
      </c>
      <c r="G13" s="32">
        <v>946.8</v>
      </c>
      <c r="H13" s="32">
        <v>612.79999999999995</v>
      </c>
      <c r="I13" s="64" t="s">
        <v>253</v>
      </c>
      <c r="J13" s="32">
        <v>227</v>
      </c>
      <c r="K13" s="32">
        <v>1376.6</v>
      </c>
      <c r="L13" s="64" t="s">
        <v>253</v>
      </c>
      <c r="M13" s="64" t="s">
        <v>253</v>
      </c>
      <c r="N13" s="64" t="s">
        <v>253</v>
      </c>
      <c r="O13" s="32">
        <v>1648.3</v>
      </c>
      <c r="P13" s="32">
        <v>580.70000000000005</v>
      </c>
      <c r="Q13" s="32">
        <v>320.89999999999998</v>
      </c>
      <c r="R13" s="32">
        <v>39.299999999999997</v>
      </c>
    </row>
    <row r="14" spans="1:20" ht="25.5" customHeight="1" x14ac:dyDescent="0.2">
      <c r="A14" s="14">
        <v>2018</v>
      </c>
      <c r="B14" s="44">
        <v>5</v>
      </c>
      <c r="C14" s="32">
        <v>11686.1</v>
      </c>
      <c r="D14" s="32">
        <v>6996.6</v>
      </c>
      <c r="E14" s="64" t="s">
        <v>253</v>
      </c>
      <c r="F14" s="32">
        <v>3428.5</v>
      </c>
      <c r="G14" s="32">
        <v>1023.5</v>
      </c>
      <c r="H14" s="32">
        <v>598.29999999999995</v>
      </c>
      <c r="I14" s="64" t="s">
        <v>253</v>
      </c>
      <c r="J14" s="64" t="s">
        <v>253</v>
      </c>
      <c r="K14" s="32">
        <v>1254.7</v>
      </c>
      <c r="L14" s="64" t="s">
        <v>253</v>
      </c>
      <c r="M14" s="64" t="s">
        <v>253</v>
      </c>
      <c r="N14" s="32">
        <v>278.10000000000002</v>
      </c>
      <c r="O14" s="32">
        <v>1532.9</v>
      </c>
      <c r="P14" s="32">
        <v>590</v>
      </c>
      <c r="Q14" s="32">
        <v>384.4</v>
      </c>
      <c r="R14" s="32">
        <v>48.6</v>
      </c>
    </row>
    <row r="15" spans="1:20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64"/>
      <c r="J15" s="64"/>
      <c r="K15" s="32"/>
      <c r="L15" s="64"/>
      <c r="M15" s="64"/>
      <c r="N15" s="32"/>
      <c r="O15" s="32"/>
      <c r="P15" s="32"/>
      <c r="Q15" s="32"/>
      <c r="R15" s="32"/>
    </row>
    <row r="16" spans="1:20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4"/>
      <c r="J16" s="64"/>
      <c r="K16" s="32"/>
      <c r="L16" s="64"/>
      <c r="M16" s="64"/>
      <c r="N16" s="32"/>
      <c r="O16" s="32"/>
      <c r="P16" s="32"/>
      <c r="Q16" s="64"/>
      <c r="R16" s="64"/>
    </row>
    <row r="17" spans="1:18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32"/>
    </row>
    <row r="18" spans="1:18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64"/>
      <c r="N18" s="32"/>
      <c r="O18" s="32"/>
      <c r="P18" s="32"/>
      <c r="Q18" s="64"/>
      <c r="R18" s="64"/>
    </row>
    <row r="19" spans="1:18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32"/>
      <c r="O20" s="32"/>
      <c r="P20" s="32"/>
      <c r="Q20" s="64"/>
      <c r="R20" s="32"/>
    </row>
    <row r="21" spans="1:18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64"/>
      <c r="N21" s="32"/>
      <c r="O21" s="32"/>
      <c r="P21" s="32"/>
      <c r="Q21" s="32"/>
      <c r="R21" s="32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T15" sqref="T15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6" t="s">
        <v>208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3" spans="1:16" x14ac:dyDescent="0.2">
      <c r="A3" s="93" t="s">
        <v>64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5" spans="1:16" ht="22.5" customHeight="1" x14ac:dyDescent="0.2">
      <c r="A5" s="94" t="s">
        <v>34</v>
      </c>
      <c r="B5" s="96" t="s">
        <v>5</v>
      </c>
      <c r="C5" s="107" t="s">
        <v>167</v>
      </c>
      <c r="D5" s="108"/>
      <c r="E5" s="108"/>
      <c r="F5" s="109"/>
      <c r="G5" s="107" t="s">
        <v>209</v>
      </c>
      <c r="H5" s="108"/>
      <c r="I5" s="108"/>
      <c r="J5" s="108"/>
      <c r="K5" s="108"/>
      <c r="L5" s="108"/>
      <c r="M5" s="108"/>
      <c r="N5" s="108"/>
      <c r="O5" s="37" t="s">
        <v>169</v>
      </c>
      <c r="P5" s="40" t="s">
        <v>170</v>
      </c>
    </row>
    <row r="6" spans="1:16" ht="12.75" customHeight="1" x14ac:dyDescent="0.2">
      <c r="A6" s="100"/>
      <c r="B6" s="101"/>
      <c r="C6" s="102" t="s">
        <v>210</v>
      </c>
      <c r="D6" s="112" t="s">
        <v>211</v>
      </c>
      <c r="E6" s="113"/>
      <c r="F6" s="114"/>
      <c r="G6" s="98" t="s">
        <v>212</v>
      </c>
      <c r="H6" s="98" t="s">
        <v>213</v>
      </c>
      <c r="I6" s="98" t="s">
        <v>214</v>
      </c>
      <c r="J6" s="102" t="s">
        <v>215</v>
      </c>
      <c r="K6" s="112" t="s">
        <v>211</v>
      </c>
      <c r="L6" s="113"/>
      <c r="M6" s="113"/>
      <c r="N6" s="113"/>
      <c r="O6" s="98" t="s">
        <v>184</v>
      </c>
      <c r="P6" s="98" t="s">
        <v>159</v>
      </c>
    </row>
    <row r="7" spans="1:16" ht="56.25" x14ac:dyDescent="0.2">
      <c r="A7" s="95"/>
      <c r="B7" s="97"/>
      <c r="C7" s="103"/>
      <c r="D7" s="40" t="s">
        <v>216</v>
      </c>
      <c r="E7" s="40" t="s">
        <v>217</v>
      </c>
      <c r="F7" s="40" t="s">
        <v>218</v>
      </c>
      <c r="G7" s="99"/>
      <c r="H7" s="99"/>
      <c r="I7" s="99"/>
      <c r="J7" s="103"/>
      <c r="K7" s="40" t="s">
        <v>219</v>
      </c>
      <c r="L7" s="56" t="s">
        <v>220</v>
      </c>
      <c r="M7" s="40" t="s">
        <v>221</v>
      </c>
      <c r="N7" s="40" t="s">
        <v>222</v>
      </c>
      <c r="O7" s="99"/>
      <c r="P7" s="99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2018</v>
      </c>
      <c r="B10" s="44">
        <v>1</v>
      </c>
      <c r="C10" s="32">
        <v>3122.1</v>
      </c>
      <c r="D10" s="32">
        <v>2766.4</v>
      </c>
      <c r="E10" s="32">
        <v>67.099999999999994</v>
      </c>
      <c r="F10" s="32">
        <v>288.60000000000002</v>
      </c>
      <c r="G10" s="32">
        <v>2868.5</v>
      </c>
      <c r="H10" s="32">
        <v>4037.3</v>
      </c>
      <c r="I10" s="75" t="s">
        <v>253</v>
      </c>
      <c r="J10" s="32">
        <v>8175.2</v>
      </c>
      <c r="K10" s="32">
        <v>1463.7</v>
      </c>
      <c r="L10" s="32">
        <v>306</v>
      </c>
      <c r="M10" s="32">
        <v>484.5</v>
      </c>
      <c r="N10" s="32">
        <v>978.6</v>
      </c>
      <c r="O10" s="32">
        <v>1202.7</v>
      </c>
      <c r="P10" s="32">
        <v>1182.5999999999999</v>
      </c>
    </row>
    <row r="11" spans="1:16" ht="25.5" customHeight="1" x14ac:dyDescent="0.2">
      <c r="A11" s="14">
        <v>2018</v>
      </c>
      <c r="B11" s="44">
        <v>2</v>
      </c>
      <c r="C11" s="32">
        <v>3092.8</v>
      </c>
      <c r="D11" s="32">
        <v>2744.3</v>
      </c>
      <c r="E11" s="32">
        <v>54.7</v>
      </c>
      <c r="F11" s="32">
        <v>293.8</v>
      </c>
      <c r="G11" s="32">
        <v>2668.9</v>
      </c>
      <c r="H11" s="32">
        <v>3946.7</v>
      </c>
      <c r="I11" s="75" t="s">
        <v>253</v>
      </c>
      <c r="J11" s="32">
        <v>7677.6</v>
      </c>
      <c r="K11" s="32">
        <v>1347.1</v>
      </c>
      <c r="L11" s="32">
        <v>258.5</v>
      </c>
      <c r="M11" s="32">
        <v>537.9</v>
      </c>
      <c r="N11" s="32">
        <v>939.2</v>
      </c>
      <c r="O11" s="32">
        <v>1144.2</v>
      </c>
      <c r="P11" s="32">
        <v>1056.7</v>
      </c>
    </row>
    <row r="12" spans="1:16" ht="25.5" customHeight="1" x14ac:dyDescent="0.2">
      <c r="A12" s="14">
        <v>2018</v>
      </c>
      <c r="B12" s="44">
        <v>3</v>
      </c>
      <c r="C12" s="32">
        <v>3452.6</v>
      </c>
      <c r="D12" s="32">
        <v>3085.5</v>
      </c>
      <c r="E12" s="32">
        <v>60.2</v>
      </c>
      <c r="F12" s="32">
        <v>306.89999999999998</v>
      </c>
      <c r="G12" s="32">
        <v>2840</v>
      </c>
      <c r="H12" s="32">
        <v>4168.5</v>
      </c>
      <c r="I12" s="32">
        <v>1351.7</v>
      </c>
      <c r="J12" s="32">
        <v>8360.2000000000007</v>
      </c>
      <c r="K12" s="32">
        <v>1438</v>
      </c>
      <c r="L12" s="32">
        <v>312</v>
      </c>
      <c r="M12" s="32">
        <v>565.20000000000005</v>
      </c>
      <c r="N12" s="32">
        <v>1047.4000000000001</v>
      </c>
      <c r="O12" s="32">
        <v>1306</v>
      </c>
      <c r="P12" s="32">
        <v>916.6</v>
      </c>
    </row>
    <row r="13" spans="1:16" ht="25.5" customHeight="1" x14ac:dyDescent="0.2">
      <c r="A13" s="14">
        <v>2018</v>
      </c>
      <c r="B13" s="44">
        <v>4</v>
      </c>
      <c r="C13" s="32">
        <v>3196.3</v>
      </c>
      <c r="D13" s="32">
        <v>2829.1</v>
      </c>
      <c r="E13" s="32">
        <v>74.599999999999994</v>
      </c>
      <c r="F13" s="32">
        <v>292.60000000000002</v>
      </c>
      <c r="G13" s="32">
        <v>2643.3</v>
      </c>
      <c r="H13" s="32">
        <v>4075.6</v>
      </c>
      <c r="I13" s="64" t="s">
        <v>253</v>
      </c>
      <c r="J13" s="32">
        <v>7960.6</v>
      </c>
      <c r="K13" s="32">
        <v>1275.2</v>
      </c>
      <c r="L13" s="32">
        <v>271.2</v>
      </c>
      <c r="M13" s="32">
        <v>516.79999999999995</v>
      </c>
      <c r="N13" s="32">
        <v>927.2</v>
      </c>
      <c r="O13" s="32">
        <v>1248</v>
      </c>
      <c r="P13" s="32">
        <v>923.7</v>
      </c>
    </row>
    <row r="14" spans="1:16" ht="25.5" customHeight="1" x14ac:dyDescent="0.2">
      <c r="A14" s="14">
        <v>2018</v>
      </c>
      <c r="B14" s="44">
        <v>5</v>
      </c>
      <c r="C14" s="32">
        <v>3433.8</v>
      </c>
      <c r="D14" s="32">
        <v>2940.8</v>
      </c>
      <c r="E14" s="32">
        <v>96.7</v>
      </c>
      <c r="F14" s="32">
        <v>396.3</v>
      </c>
      <c r="G14" s="32">
        <v>3413</v>
      </c>
      <c r="H14" s="32">
        <v>4189</v>
      </c>
      <c r="I14" s="64" t="s">
        <v>253</v>
      </c>
      <c r="J14" s="32">
        <v>8803.6</v>
      </c>
      <c r="K14" s="32">
        <v>1699.8</v>
      </c>
      <c r="L14" s="32">
        <v>310.60000000000002</v>
      </c>
      <c r="M14" s="32">
        <v>580.20000000000005</v>
      </c>
      <c r="N14" s="32">
        <v>1175.7</v>
      </c>
      <c r="O14" s="32">
        <v>1381</v>
      </c>
      <c r="P14" s="32">
        <v>1086</v>
      </c>
    </row>
    <row r="15" spans="1:16" ht="25.5" customHeight="1" x14ac:dyDescent="0.2">
      <c r="A15" s="14">
        <v>2018</v>
      </c>
      <c r="B15" s="44">
        <v>6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</row>
    <row r="16" spans="1:16" ht="25.5" customHeight="1" x14ac:dyDescent="0.2">
      <c r="A16" s="14">
        <v>2018</v>
      </c>
      <c r="B16" s="44">
        <v>7</v>
      </c>
      <c r="C16" s="32"/>
      <c r="D16" s="32"/>
      <c r="E16" s="32"/>
      <c r="F16" s="32"/>
      <c r="G16" s="32"/>
      <c r="H16" s="32"/>
      <c r="I16" s="60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2018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60"/>
    </row>
    <row r="18" spans="1:16" ht="25.5" customHeight="1" x14ac:dyDescent="0.2">
      <c r="A18" s="14">
        <v>2018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2018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2018</v>
      </c>
      <c r="B20" s="44">
        <v>11</v>
      </c>
      <c r="C20" s="32"/>
      <c r="D20" s="32"/>
      <c r="E20" s="32"/>
      <c r="F20" s="32"/>
      <c r="G20" s="32"/>
      <c r="H20" s="32"/>
      <c r="I20" s="60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2018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T14" sqref="T14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7" width="7.7109375" customWidth="1"/>
    <col min="18" max="18" width="8.140625" customWidth="1"/>
  </cols>
  <sheetData>
    <row r="2" spans="1:18" ht="15.75" x14ac:dyDescent="0.25">
      <c r="A2" s="106" t="s">
        <v>223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18" x14ac:dyDescent="0.2">
      <c r="A3" s="93" t="s">
        <v>64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</row>
    <row r="5" spans="1:18" ht="60.75" customHeight="1" x14ac:dyDescent="0.2">
      <c r="A5" s="115" t="s">
        <v>34</v>
      </c>
      <c r="B5" s="116" t="s">
        <v>5</v>
      </c>
      <c r="C5" s="8" t="s">
        <v>171</v>
      </c>
      <c r="D5" s="8" t="s">
        <v>172</v>
      </c>
      <c r="E5" s="90" t="s">
        <v>173</v>
      </c>
      <c r="F5" s="91"/>
      <c r="G5" s="90" t="s">
        <v>224</v>
      </c>
      <c r="H5" s="91"/>
      <c r="I5" s="117" t="s">
        <v>175</v>
      </c>
      <c r="J5" s="118"/>
      <c r="K5" s="118"/>
      <c r="L5" s="119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95"/>
      <c r="B6" s="97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 t="s">
        <v>164</v>
      </c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2018</v>
      </c>
      <c r="B9" s="44">
        <v>1</v>
      </c>
      <c r="C9" s="32">
        <v>686.4</v>
      </c>
      <c r="D9" s="32">
        <v>969.4</v>
      </c>
      <c r="E9" s="64" t="s">
        <v>253</v>
      </c>
      <c r="F9" s="64" t="s">
        <v>253</v>
      </c>
      <c r="G9" s="64" t="s">
        <v>253</v>
      </c>
      <c r="H9" s="64" t="s">
        <v>253</v>
      </c>
      <c r="I9" s="32">
        <v>2627.5</v>
      </c>
      <c r="J9" s="32">
        <v>954.7</v>
      </c>
      <c r="K9" s="64" t="s">
        <v>253</v>
      </c>
      <c r="L9" s="32">
        <v>1663.1</v>
      </c>
      <c r="M9" s="64" t="s">
        <v>253</v>
      </c>
      <c r="N9" s="32">
        <v>276.89999999999998</v>
      </c>
      <c r="O9" s="64" t="s">
        <v>253</v>
      </c>
      <c r="P9" s="64" t="s">
        <v>253</v>
      </c>
      <c r="Q9" s="32">
        <v>2967.4</v>
      </c>
      <c r="R9" s="32">
        <v>3164.3</v>
      </c>
    </row>
    <row r="10" spans="1:18" ht="25.5" customHeight="1" x14ac:dyDescent="0.2">
      <c r="A10" s="14">
        <v>2018</v>
      </c>
      <c r="B10" s="44">
        <v>2</v>
      </c>
      <c r="C10" s="32">
        <v>760.1</v>
      </c>
      <c r="D10" s="32">
        <v>1053.7</v>
      </c>
      <c r="E10" s="64" t="s">
        <v>253</v>
      </c>
      <c r="F10" s="64" t="s">
        <v>253</v>
      </c>
      <c r="G10" s="64" t="s">
        <v>253</v>
      </c>
      <c r="H10" s="64" t="s">
        <v>253</v>
      </c>
      <c r="I10" s="32">
        <v>2535.3000000000002</v>
      </c>
      <c r="J10" s="32">
        <v>1052.2</v>
      </c>
      <c r="K10" s="64" t="s">
        <v>253</v>
      </c>
      <c r="L10" s="32">
        <v>1483.1</v>
      </c>
      <c r="M10" s="64" t="s">
        <v>253</v>
      </c>
      <c r="N10" s="32">
        <v>293.5</v>
      </c>
      <c r="O10" s="64" t="s">
        <v>253</v>
      </c>
      <c r="P10" s="64" t="s">
        <v>253</v>
      </c>
      <c r="Q10" s="32">
        <v>2598.8000000000002</v>
      </c>
      <c r="R10" s="32">
        <v>2891.3</v>
      </c>
    </row>
    <row r="11" spans="1:18" ht="25.5" customHeight="1" x14ac:dyDescent="0.2">
      <c r="A11" s="14">
        <v>2018</v>
      </c>
      <c r="B11" s="44">
        <v>3</v>
      </c>
      <c r="C11" s="32">
        <v>733.4</v>
      </c>
      <c r="D11" s="32">
        <v>1055.2</v>
      </c>
      <c r="E11" s="64" t="s">
        <v>253</v>
      </c>
      <c r="F11" s="64" t="s">
        <v>253</v>
      </c>
      <c r="G11" s="64" t="s">
        <v>253</v>
      </c>
      <c r="H11" s="64" t="s">
        <v>253</v>
      </c>
      <c r="I11" s="32">
        <v>3187.9</v>
      </c>
      <c r="J11" s="32">
        <v>1172.3</v>
      </c>
      <c r="K11" s="64" t="s">
        <v>253</v>
      </c>
      <c r="L11" s="32">
        <v>2002.1</v>
      </c>
      <c r="M11" s="64" t="s">
        <v>253</v>
      </c>
      <c r="N11" s="32">
        <v>137.9</v>
      </c>
      <c r="O11" s="64" t="s">
        <v>253</v>
      </c>
      <c r="P11" s="64" t="s">
        <v>253</v>
      </c>
      <c r="Q11" s="32">
        <v>2975.3</v>
      </c>
      <c r="R11" s="32">
        <v>3145.7</v>
      </c>
    </row>
    <row r="12" spans="1:18" ht="25.5" customHeight="1" x14ac:dyDescent="0.2">
      <c r="A12" s="14">
        <v>2018</v>
      </c>
      <c r="B12" s="44">
        <v>4</v>
      </c>
      <c r="C12" s="32">
        <v>732.8</v>
      </c>
      <c r="D12" s="32">
        <v>1040.9000000000001</v>
      </c>
      <c r="E12" s="64" t="s">
        <v>253</v>
      </c>
      <c r="F12" s="64" t="s">
        <v>253</v>
      </c>
      <c r="G12" s="64" t="s">
        <v>253</v>
      </c>
      <c r="H12" s="64" t="s">
        <v>253</v>
      </c>
      <c r="I12" s="32">
        <v>2843.9</v>
      </c>
      <c r="J12" s="32">
        <v>928.8</v>
      </c>
      <c r="K12" s="64" t="s">
        <v>253</v>
      </c>
      <c r="L12" s="32">
        <v>1913.1</v>
      </c>
      <c r="M12" s="64" t="s">
        <v>253</v>
      </c>
      <c r="N12" s="32">
        <v>188.6</v>
      </c>
      <c r="O12" s="64" t="s">
        <v>253</v>
      </c>
      <c r="P12" s="64" t="s">
        <v>253</v>
      </c>
      <c r="Q12" s="32">
        <v>2933.1</v>
      </c>
      <c r="R12" s="32">
        <v>2940.2</v>
      </c>
    </row>
    <row r="13" spans="1:18" ht="25.5" customHeight="1" x14ac:dyDescent="0.2">
      <c r="A13" s="14">
        <v>2018</v>
      </c>
      <c r="B13" s="44">
        <v>5</v>
      </c>
      <c r="C13" s="32">
        <v>798.3</v>
      </c>
      <c r="D13" s="32">
        <v>1055.0999999999999</v>
      </c>
      <c r="E13" s="64" t="s">
        <v>253</v>
      </c>
      <c r="F13" s="64" t="s">
        <v>253</v>
      </c>
      <c r="G13" s="64" t="s">
        <v>253</v>
      </c>
      <c r="H13" s="64" t="s">
        <v>253</v>
      </c>
      <c r="I13" s="32">
        <v>2923.8</v>
      </c>
      <c r="J13" s="32">
        <v>966.5</v>
      </c>
      <c r="K13" s="64" t="s">
        <v>253</v>
      </c>
      <c r="L13" s="32">
        <v>1944.1</v>
      </c>
      <c r="M13" s="64" t="s">
        <v>253</v>
      </c>
      <c r="N13" s="32">
        <v>134.80000000000001</v>
      </c>
      <c r="O13" s="64" t="s">
        <v>253</v>
      </c>
      <c r="P13" s="64" t="s">
        <v>253</v>
      </c>
      <c r="Q13" s="32">
        <v>3080.5</v>
      </c>
      <c r="R13" s="32">
        <v>3348.5</v>
      </c>
    </row>
    <row r="14" spans="1:18" ht="25.5" customHeight="1" x14ac:dyDescent="0.2">
      <c r="A14" s="14">
        <v>2018</v>
      </c>
      <c r="B14" s="44">
        <v>6</v>
      </c>
      <c r="C14" s="32"/>
      <c r="D14" s="32"/>
      <c r="E14" s="64"/>
      <c r="F14" s="64"/>
      <c r="G14" s="64"/>
      <c r="H14" s="64"/>
      <c r="I14" s="32"/>
      <c r="J14" s="32"/>
      <c r="K14" s="64"/>
      <c r="L14" s="32"/>
      <c r="M14" s="64"/>
      <c r="N14" s="32"/>
      <c r="O14" s="64"/>
      <c r="P14" s="64"/>
      <c r="Q14" s="32"/>
      <c r="R14" s="32"/>
    </row>
    <row r="15" spans="1:18" ht="25.5" customHeight="1" x14ac:dyDescent="0.2">
      <c r="A15" s="14">
        <v>2018</v>
      </c>
      <c r="B15" s="44">
        <v>7</v>
      </c>
      <c r="C15" s="32"/>
      <c r="D15" s="32"/>
      <c r="E15" s="64"/>
      <c r="F15" s="64"/>
      <c r="G15" s="64"/>
      <c r="H15" s="64"/>
      <c r="I15" s="32"/>
      <c r="J15" s="32"/>
      <c r="K15" s="64"/>
      <c r="L15" s="32"/>
      <c r="M15" s="64"/>
      <c r="N15" s="32"/>
      <c r="O15" s="64"/>
      <c r="P15" s="64"/>
      <c r="Q15" s="32"/>
      <c r="R15" s="32"/>
    </row>
    <row r="16" spans="1:18" ht="25.5" customHeight="1" x14ac:dyDescent="0.2">
      <c r="A16" s="14">
        <v>2018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2018</v>
      </c>
      <c r="B17" s="44">
        <v>9</v>
      </c>
      <c r="C17" s="32"/>
      <c r="D17" s="32"/>
      <c r="E17" s="64"/>
      <c r="F17" s="64"/>
      <c r="G17" s="32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2018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2018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2018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2018-06-22T07:24:11Z</cp:lastPrinted>
  <dcterms:created xsi:type="dcterms:W3CDTF">2014-02-21T09:16:21Z</dcterms:created>
  <dcterms:modified xsi:type="dcterms:W3CDTF">2018-06-22T07:24:32Z</dcterms:modified>
</cp:coreProperties>
</file>